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tabRatio="935"/>
  </bookViews>
  <sheets>
    <sheet name="Ramo 10" sheetId="31" r:id="rId1"/>
    <sheet name="R10_B001" sheetId="2" r:id="rId2"/>
    <sheet name="R10_B002" sheetId="3" r:id="rId3"/>
    <sheet name="R10_E005" sheetId="4" r:id="rId4"/>
    <sheet name="R10_E006" sheetId="5" r:id="rId5"/>
    <sheet name="R10_E007" sheetId="6" r:id="rId6"/>
    <sheet name="R10_E008" sheetId="7" r:id="rId7"/>
    <sheet name="R10_E009" sheetId="8" r:id="rId8"/>
    <sheet name="R10_F002" sheetId="9" r:id="rId9"/>
    <sheet name="R10_F003" sheetId="10" r:id="rId10"/>
    <sheet name="R10_F005" sheetId="11" r:id="rId11"/>
    <sheet name="R10_G001" sheetId="12" r:id="rId12"/>
    <sheet name="R10_G003" sheetId="13" r:id="rId13"/>
    <sheet name="R10_G007" sheetId="14" r:id="rId14"/>
    <sheet name="R10_K014" sheetId="15" r:id="rId15"/>
    <sheet name="R10_K024" sheetId="16" r:id="rId16"/>
    <sheet name="R10_K025" sheetId="17" r:id="rId17"/>
    <sheet name="R10_K027" sheetId="18" r:id="rId18"/>
    <sheet name="R10_K028" sheetId="19" r:id="rId19"/>
    <sheet name="R10_P002" sheetId="20" r:id="rId20"/>
    <sheet name="R10_P006" sheetId="21" r:id="rId21"/>
    <sheet name="R10_P007" sheetId="22" r:id="rId22"/>
    <sheet name="R10_P008" sheetId="23" r:id="rId23"/>
    <sheet name="R10_P009" sheetId="24" r:id="rId24"/>
    <sheet name="R10_P010" sheetId="25" r:id="rId25"/>
    <sheet name="R10_S020" sheetId="26" r:id="rId26"/>
    <sheet name="R10_S021" sheetId="27" r:id="rId27"/>
    <sheet name="R10_S151" sheetId="28" r:id="rId28"/>
    <sheet name="R10_S220" sheetId="29" r:id="rId29"/>
    <sheet name="R10_U004" sheetId="30" r:id="rId30"/>
    <sheet name="FID 10" sheetId="32" r:id="rId31"/>
    <sheet name="R10_M001" sheetId="33" r:id="rId32"/>
    <sheet name="R10_O001" sheetId="34" r:id="rId33"/>
  </sheets>
  <externalReferences>
    <externalReference r:id="rId34"/>
  </externalReferences>
  <definedNames>
    <definedName name="_ftn1_1" localSheetId="0">#REF!</definedName>
    <definedName name="_ftn1_1">#REF!</definedName>
    <definedName name="_ftnref1_1" localSheetId="0">#REF!</definedName>
    <definedName name="_ftnref1_1">#REF!</definedName>
    <definedName name="_xlnm.Print_Area" localSheetId="0">'Ramo 10'!$B$1:$G$16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3" i="31" l="1"/>
  <c r="B182" i="31"/>
  <c r="B181" i="31"/>
  <c r="B180" i="31"/>
  <c r="B179" i="31"/>
  <c r="B178" i="31"/>
  <c r="B177" i="31"/>
  <c r="B176" i="31"/>
  <c r="B175" i="31"/>
  <c r="B174" i="31"/>
  <c r="B173" i="31"/>
  <c r="B172" i="31"/>
  <c r="B171" i="31"/>
  <c r="B170" i="31"/>
  <c r="B169" i="31"/>
  <c r="B168" i="31"/>
  <c r="B167" i="31"/>
  <c r="B166" i="31"/>
  <c r="B165" i="31"/>
  <c r="B164" i="31"/>
  <c r="B163" i="31"/>
  <c r="B162" i="31"/>
  <c r="B161" i="31"/>
  <c r="B160" i="31"/>
  <c r="B159" i="31"/>
  <c r="B158" i="31"/>
  <c r="B157" i="31"/>
  <c r="B156" i="31"/>
  <c r="B155" i="31"/>
  <c r="B154" i="31"/>
  <c r="B153" i="31"/>
  <c r="B152" i="31"/>
  <c r="B151" i="31"/>
  <c r="B150" i="31"/>
  <c r="B149" i="31"/>
  <c r="B148" i="31"/>
  <c r="B147" i="31"/>
  <c r="B146" i="31"/>
  <c r="B145" i="31"/>
  <c r="B144" i="31"/>
  <c r="B143" i="31"/>
  <c r="B142" i="31"/>
  <c r="B141" i="31"/>
  <c r="B140" i="31"/>
  <c r="B139" i="31"/>
  <c r="B138" i="31"/>
  <c r="B137" i="31"/>
  <c r="B136" i="31"/>
  <c r="B135" i="31"/>
  <c r="B134" i="31"/>
  <c r="B133" i="31"/>
  <c r="B132" i="31"/>
  <c r="B131" i="31"/>
  <c r="B130" i="31"/>
  <c r="B129" i="31"/>
  <c r="B128" i="31"/>
  <c r="B127" i="31"/>
  <c r="B126" i="31"/>
  <c r="B125" i="31"/>
  <c r="B124" i="31"/>
  <c r="B123" i="31"/>
  <c r="B122" i="31"/>
  <c r="B121" i="31"/>
  <c r="B120" i="31"/>
  <c r="B119" i="31"/>
  <c r="B118" i="31"/>
  <c r="B117" i="31"/>
  <c r="B116" i="31"/>
  <c r="B115" i="31"/>
  <c r="B114" i="31"/>
  <c r="B113" i="31"/>
  <c r="B112" i="31"/>
  <c r="B111" i="31"/>
  <c r="B110" i="31"/>
  <c r="B109" i="31"/>
  <c r="B108" i="31"/>
  <c r="B107" i="31"/>
  <c r="B106" i="31"/>
  <c r="B105" i="31"/>
  <c r="B104" i="31"/>
  <c r="B103" i="31"/>
  <c r="B102" i="31"/>
  <c r="B101" i="31"/>
  <c r="B100" i="31"/>
  <c r="B99" i="31"/>
  <c r="B98" i="31"/>
  <c r="B97" i="31"/>
  <c r="B96" i="31"/>
  <c r="B95" i="31"/>
  <c r="B94" i="31"/>
  <c r="B93" i="31"/>
  <c r="B92" i="31"/>
  <c r="B91" i="31"/>
  <c r="B90" i="31"/>
  <c r="B89" i="31"/>
  <c r="B88" i="31"/>
  <c r="B87" i="31"/>
  <c r="B86" i="31"/>
  <c r="B85" i="31"/>
  <c r="B84" i="31"/>
  <c r="B83" i="31"/>
  <c r="B82" i="31"/>
  <c r="B81" i="31"/>
  <c r="B80" i="31"/>
  <c r="B79" i="31"/>
  <c r="B78" i="31"/>
  <c r="B77" i="31"/>
  <c r="B76" i="31"/>
  <c r="B75" i="31"/>
  <c r="B74" i="31"/>
  <c r="B73" i="31"/>
  <c r="B72" i="31"/>
  <c r="B71" i="31"/>
  <c r="B70" i="31"/>
  <c r="B69" i="31"/>
  <c r="B68" i="31"/>
  <c r="B67" i="31"/>
  <c r="B66" i="31"/>
  <c r="B65" i="31"/>
  <c r="B64" i="31"/>
  <c r="B63" i="31"/>
  <c r="B62" i="31"/>
  <c r="B61" i="31"/>
  <c r="B60" i="31"/>
  <c r="B59" i="31"/>
  <c r="B58" i="31"/>
  <c r="B57" i="31"/>
  <c r="B56" i="31"/>
  <c r="B55" i="31"/>
  <c r="B54" i="31"/>
  <c r="B53" i="31"/>
  <c r="B52" i="31"/>
  <c r="B51" i="31"/>
  <c r="B50" i="31"/>
  <c r="B49" i="31"/>
  <c r="B48" i="31"/>
  <c r="B47" i="31"/>
  <c r="B46" i="31"/>
  <c r="B45" i="31"/>
  <c r="B44" i="31"/>
  <c r="B43" i="31"/>
  <c r="B42" i="31"/>
  <c r="B41" i="31"/>
  <c r="B40" i="31"/>
  <c r="B39" i="31"/>
  <c r="B38" i="31"/>
  <c r="B37" i="31"/>
  <c r="B36" i="31"/>
  <c r="B35" i="31"/>
  <c r="B34" i="31"/>
  <c r="B33" i="31"/>
  <c r="B32" i="31"/>
  <c r="B31" i="31"/>
  <c r="B30" i="31"/>
  <c r="B29" i="31"/>
  <c r="B28" i="31"/>
  <c r="B27" i="31"/>
  <c r="B26" i="31"/>
  <c r="B25" i="31"/>
  <c r="B24" i="31"/>
  <c r="B23" i="31"/>
  <c r="B22" i="31"/>
  <c r="B21" i="31"/>
  <c r="B20" i="31"/>
  <c r="B19" i="31"/>
</calcChain>
</file>

<file path=xl/sharedStrings.xml><?xml version="1.0" encoding="utf-8"?>
<sst xmlns="http://schemas.openxmlformats.org/spreadsheetml/2006/main" count="13123" uniqueCount="2209">
  <si>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</si>
  <si>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</si>
  <si>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</si>
  <si>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</si>
  <si>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B001 Producción, transportación y comercialización de sal marina</t>
  </si>
  <si>
    <t>Ramo</t>
  </si>
  <si>
    <t>10 Economía</t>
  </si>
  <si>
    <t>Unidad responsable*</t>
  </si>
  <si>
    <t>K2N-Exportadora de Sal, S.A. de C.V.</t>
  </si>
  <si>
    <t>Enfoques transversales</t>
  </si>
  <si>
    <t>ALINEACIÓN</t>
  </si>
  <si>
    <t>Plan Nacional de Desarrollo 2013-2018</t>
  </si>
  <si>
    <t>Meta Nacional</t>
  </si>
  <si>
    <t>4 México Próspero</t>
  </si>
  <si>
    <t>Objetivo de la Meta Nacional</t>
  </si>
  <si>
    <t>8 Desarrollar los sectores estratégicos del país</t>
  </si>
  <si>
    <t>Estrategia del Objetivo</t>
  </si>
  <si>
    <t>2 Promover mayores niveles de inversión y competitividad en el sector minero</t>
  </si>
  <si>
    <t>Estrategia Transversal</t>
  </si>
  <si>
    <t>Programa Sectorial o Transversal</t>
  </si>
  <si>
    <t>Programa</t>
  </si>
  <si>
    <t>10 Programa Sectorial de Desarrollo Innovador</t>
  </si>
  <si>
    <r>
      <t xml:space="preserve">                              </t>
    </r>
    <r>
      <rPr>
        <b/>
        <sz val="9"/>
        <color rgb="FF000000"/>
        <rFont val="Soberana Sans"/>
        <family val="3"/>
      </rPr>
      <t>Objetivo</t>
    </r>
  </si>
  <si>
    <t>                              1 Desarrollar una política de fomento industrial y de innovación que promueva un crecimiento económico equilibrado por sectores, regiones y empresas.</t>
  </si>
  <si>
    <t>Clasificación Funcional</t>
  </si>
  <si>
    <t>Finalidad</t>
  </si>
  <si>
    <t>3-Desarrollo Económico</t>
  </si>
  <si>
    <t>Función</t>
  </si>
  <si>
    <t>1-Asuntos Económicos, Comerciales y Laborales en General</t>
  </si>
  <si>
    <t>Subfunción</t>
  </si>
  <si>
    <t>1-Asuntos Económicos y Comerciales en General</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</si>
  <si>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</si>
  <si>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</si>
  <si>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</si>
  <si>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</si>
  <si>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</si>
  <si>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</si>
  <si>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</si>
  <si>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</si>
  <si>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</si>
  <si>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</si>
  <si>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</si>
  <si>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</si>
  <si>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</si>
  <si>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</si>
  <si>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</si>
  <si>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</si>
  <si>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</si>
  <si>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</si>
  <si>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</si>
  <si>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</si>
  <si>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</si>
  <si>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</si>
  <si>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</si>
  <si>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</si>
  <si>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</si>
  <si>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desarrollar una política de fomento industrial y de innovación que promueva un crecimiento económico equilibrado por sectores, regiones y empresas mediante la consolidación del liderazgo mundial de la entidad como unidad productora de sal de alta calidad, al precio más competitivo y con los más altos estándares de confiabilidad e inocuidad.</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</si>
  <si>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</si>
  <si>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 xml:space="preserve">Otra-Índice </t>
  </si>
  <si>
    <t>Estratégico - Eficacia - Anual</t>
  </si>
  <si>
    <t>Realizado al Período:</t>
  </si>
  <si>
    <t>Calificación de México en el Pilar Sofisticación Empresarial del Reporte Global de Competitividad del Foro Económico Mundial</t>
  </si>
  <si>
    <r>
      <t>Avance % al Período:</t>
    </r>
    <r>
      <rPr>
        <sz val="9"/>
        <color rgb="FF000000"/>
        <rFont val="Soberana Sans"/>
        <family val="3"/>
      </rPr>
      <t xml:space="preserve"> </t>
    </r>
  </si>
  <si>
    <t>(Toneladas de sal vendidas por trimestre / Toneladas vendidas totales por trimestre en el mercado mundial de exportación de sal, x 100)</t>
  </si>
  <si>
    <t xml:space="preserve">Porcentaje </t>
  </si>
  <si>
    <t xml:space="preserve">Participación en el mercado mundial de exportación de la sal  </t>
  </si>
  <si>
    <r>
      <t>NIVEL:</t>
    </r>
    <r>
      <rPr>
        <sz val="9"/>
        <color rgb="FF000000"/>
        <rFont val="Soberana Sans"/>
        <family val="3"/>
      </rPr>
      <t xml:space="preserve"> </t>
    </r>
    <r>
      <rPr>
        <b/>
        <sz val="9"/>
        <color rgb="FF000000"/>
        <rFont val="Soberana Sans"/>
        <family val="3"/>
      </rPr>
      <t>Propósito</t>
    </r>
  </si>
  <si>
    <t>La industria química, alimentaria, de tratamiento de agua y para deshielo de Norteamérica y Asia, recibe sal con altos estándares de calidad, inocuidad, oportunidad y a un precio competitivo</t>
  </si>
  <si>
    <t>Índice de satisfacción de clientes que demandaron sal.</t>
  </si>
  <si>
    <t xml:space="preserve">Indice de satisfacción </t>
  </si>
  <si>
    <t>Estratégico - Calidad - Anual</t>
  </si>
  <si>
    <t xml:space="preserve">Satisfacción de los clientes consumidores de sal. </t>
  </si>
  <si>
    <r>
      <t>NIVEL:</t>
    </r>
    <r>
      <rPr>
        <sz val="9"/>
        <color rgb="FF000000"/>
        <rFont val="Soberana Sans"/>
        <family val="3"/>
      </rPr>
      <t xml:space="preserve"> </t>
    </r>
    <r>
      <rPr>
        <b/>
        <sz val="9"/>
        <color rgb="FF000000"/>
        <rFont val="Soberana Sans"/>
        <family val="3"/>
      </rPr>
      <t>Componente</t>
    </r>
  </si>
  <si>
    <t>Sal de calidad, inocuidad, oportunidad y a un precio competitivo vendida</t>
  </si>
  <si>
    <t>(Toneladas de sal especiales vendidas reales en el período / las toneladas de ventas de sales especiales proyectadas, x 100)</t>
  </si>
  <si>
    <t>Estratégico - Eficacia - Trimestral</t>
  </si>
  <si>
    <t>Cumplimiento del Programa de Ventas de sales especiales.</t>
  </si>
  <si>
    <t>(Toneladas de sal industrial vendidas reales en el período / las toneladas de ventas de sal industrial proyectadas, x 100)</t>
  </si>
  <si>
    <t>Cumplimiento del Programa de Ventas de sal industrial.</t>
  </si>
  <si>
    <r>
      <t>NIVEL:</t>
    </r>
    <r>
      <rPr>
        <sz val="9"/>
        <color rgb="FF000000"/>
        <rFont val="Soberana Sans"/>
        <family val="3"/>
      </rPr>
      <t xml:space="preserve"> </t>
    </r>
    <r>
      <rPr>
        <b/>
        <sz val="9"/>
        <color rgb="FF000000"/>
        <rFont val="Soberana Sans"/>
        <family val="3"/>
      </rPr>
      <t>Actividad</t>
    </r>
  </si>
  <si>
    <t>Mejorar los procesos de cristalización y lavado de la sal para asegurar la producción de sal industrial de alta calidad y un mayor rendimiento de toneladas de sal por caja Dart.</t>
  </si>
  <si>
    <t>(Toneladas de sal industrial cosechadas reales / toneladas de sal industrial proyectadas, x 100)</t>
  </si>
  <si>
    <t>Gestión - Eficacia - Trimestral</t>
  </si>
  <si>
    <t xml:space="preserve">Seguimiento al cumplimiento del programa de producción de sal.    </t>
  </si>
  <si>
    <t>Optimizar la carga de barcos para reducción de costos.</t>
  </si>
  <si>
    <t xml:space="preserve">Tonelada metrica por hora </t>
  </si>
  <si>
    <t xml:space="preserve">Otra-Tonelada metrica por hora </t>
  </si>
  <si>
    <t>Gestión - Eficiencia - Trimestral</t>
  </si>
  <si>
    <t xml:space="preserve">Productividad de instalaciones portuarias y equipos utilizados para el embarque de la sal. </t>
  </si>
  <si>
    <t>(Toneladas de sal transportada hora-Dart)</t>
  </si>
  <si>
    <t xml:space="preserve">Otra-Tonelada hora Dart </t>
  </si>
  <si>
    <t>Eficiencia de transporte terrestre de sal industrial</t>
  </si>
  <si>
    <t>Optimizar los procesos de transporte de sal industrial a Isla de Cedros.</t>
  </si>
  <si>
    <t>(Toneladas de sal industrial transportadas a Isla de Cedros reales / toneladas de sal industrial transportadas proyectadas, x 100)</t>
  </si>
  <si>
    <t>Cumplimiento del programa de transporte de sal industrial a Isla de Cedros.</t>
  </si>
  <si>
    <t>Proveer los equipos y energía necesarios para la producción, transporte y ventas de sal.</t>
  </si>
  <si>
    <t xml:space="preserve">(Disponibilidad global del equipo y energía proveída por Mantenimiento / Disponibilidad global requerida por Operaciones, x 100)  </t>
  </si>
  <si>
    <t>Gestión - Eficacia - Semestral</t>
  </si>
  <si>
    <t>Cumplimiento de la Disponibilidad global de los equipos y energía, requerida por Operaciones</t>
  </si>
  <si>
    <t>Toneladas por hora</t>
  </si>
  <si>
    <t xml:space="preserve">Otra-Tonelada, Hora </t>
  </si>
  <si>
    <t>Productividad de instalaciones portuarias y equipos utilizados para la descarga de la sal.</t>
  </si>
  <si>
    <t>Justificación de diferencia de avances con respecto a las metas programadas</t>
  </si>
  <si>
    <t>Causa:</t>
  </si>
  <si>
    <t>Efecto:</t>
  </si>
  <si>
    <t>Otros Motivos:</t>
  </si>
  <si>
    <t xml:space="preserve">   </t>
  </si>
  <si>
    <t>La causa es que la meta presentó un avance del 86.4 por ciento, observando una variación inferior a la meta programada en un 13.6 por ciento, derivado principalmente a mal tiempo en primer trimestre y a diferimientos de barcos para carga por venta de sal del periodo.</t>
  </si>
  <si>
    <t xml:space="preserve">Disminución de la participación en mercado de la sal. </t>
  </si>
  <si>
    <t xml:space="preserve">La causa es que la meta presentó un avance del 94.3 por ciento, observando una variación superior a la meta programada en un 1.5 por ciento, derivado a un mejor atención. </t>
  </si>
  <si>
    <t xml:space="preserve">El efecto representa un buena satisfacción de clientes.  </t>
  </si>
  <si>
    <t xml:space="preserve">La causa es que la meta presentó un avance del 71.3 por ciento, observando una variación inferior a la meta programada en un 28.7 por ciento, derivado principalmente a un desfase en el ultimo trimestre. </t>
  </si>
  <si>
    <t xml:space="preserve">El efecto representa un desfase en el trimestre en la venta de sales especiales del periodo.  </t>
  </si>
  <si>
    <t>La meta presentó un avance del 86.37 por ciento, observando una variación inferior a la meta programada en un 13.6 por ciento, derivado principalmente a una disminución de la demanda de clientes y a un desfase que se fue recorriendo al siguiente trimestre.</t>
  </si>
  <si>
    <t xml:space="preserve">Representa un desfase al siguiente trimestre en la venta de sal del periodo. Reflejando una disminución en ingresos en la venta de sal del periodo.  </t>
  </si>
  <si>
    <t>La causa es que la meta presentó un  avance del 88.2 por ciento, observando una variación inferior a la meta programada en un 11.8 por ciento, derivado principalmente a fenómeno de lluvia.</t>
  </si>
  <si>
    <t xml:space="preserve">El efecto representa una menor producción de sal del periodo. </t>
  </si>
  <si>
    <t>La meta presentó  un avance 3,140 Toneladas Métricas observando una variación superior a la meta programada, derivado principalmente a la eficiencia en la coordinación de equipo y personal para la carga.</t>
  </si>
  <si>
    <t xml:space="preserve">Representa una velocidad eficiente para realizar la carga de sal.  </t>
  </si>
  <si>
    <t xml:space="preserve">La causa es que la meta  presentó un avance de 234 Toneladas de sal transportada, por hora-Dart, observando una variación inferior a la meta programada de 8.2 por ciento, derivado principalmente a la disminución en transporte de sal en el periodo. </t>
  </si>
  <si>
    <t xml:space="preserve">Representa transportar menor volumen de sal en el periodo. </t>
  </si>
  <si>
    <t xml:space="preserve">La causa es que la meta presentó un avance del 87.3 por ciento, observando una variación inferior a la meta programada en un 12.7 por ciento, derivado principalmente a condiciones no propicias para el transporte marítimo en el periodo, como el mal tiempo en mar. </t>
  </si>
  <si>
    <t>La causa es que la meta presentó un avance del 78.8 observando un cumplimiento de la meta en un 95.0 por ciento, derivado principalmente a una disminución de disponibilidad en dragas, trascabos y en camiones articulados.</t>
  </si>
  <si>
    <t xml:space="preserve">El efecto representa una disponibilidad menor de dragas, trascabos y en camiones articulados.  </t>
  </si>
  <si>
    <t xml:space="preserve">La causa es que la meta presentó un avance 1,740 toneladas métricas , observando una variación superior debido a la eficiencia en la coordinación de equipo y personal en la descarga. </t>
  </si>
  <si>
    <t xml:space="preserve">El efecto representa una velocidad eficiente para realizar la descarga de sal. </t>
  </si>
  <si>
    <t>Justificación de los ajustes a las metas</t>
  </si>
  <si>
    <t>Tipo de ajuste en la Meta anual:</t>
  </si>
  <si>
    <t>Trimestres que presentaron ajustes:</t>
  </si>
  <si>
    <t>Justificación de ajustes en la Meta anual:</t>
  </si>
  <si>
    <t>Modificación a indicador</t>
  </si>
  <si>
    <t xml:space="preserve">Ajuste a meta tercer trimestre por revisión de programación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</si>
  <si>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</si>
  <si>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B002 Generación y difusión de información para el consumidor</t>
  </si>
  <si>
    <t>LAT-Procuraduría Federal del Consumidor</t>
  </si>
  <si>
    <t>7 Garantizar reglas claras que incentiven el desarrollo de un mercado interno competitivo</t>
  </si>
  <si>
    <t>5 Proteger los derechos del consumidor, mejorar la información de mercados y garantizar el derecho a la realización de operaciones comerciales claras y seguras</t>
  </si>
  <si>
    <t>                              4 Promover una mayor competencia en los mercados y avanzar hacia una mejora regulatoria integral.</t>
  </si>
  <si>
    <t>7-Equidad en las relaciones de consumo</t>
  </si>
  <si>
    <t>Contribuir a promover una mayor competencia en los mercados y avanzar hacia una mejora regulatoria integral mediante un aumento en el uso de información para el consumo.</t>
  </si>
  <si>
    <t>Calificación de México en la variable Intensidad de la Competencia Local del Reporte Global de Competitividad del Foro Económico Mundial</t>
  </si>
  <si>
    <t>Los consumidores usan información del Programa para la toma de decisiones de compra y conocen sus derechos</t>
  </si>
  <si>
    <t>(Personas entrevistadas a las que les han sido útiles dos o más de los productos informativos de la Profeco / Total de personas entrevistadas en la encuesta sobre los servicios de la Profeco)*100</t>
  </si>
  <si>
    <t>Estratégico - Eficacia - Semestral</t>
  </si>
  <si>
    <t>Porcentaje de la problación encuestada a la que le haya sido útil la información ofrecida por al menos dos programas o productos informativos de la Profeco</t>
  </si>
  <si>
    <t>Plataforma digital consultada por los consumidores (www.gob.mx/profeco)</t>
  </si>
  <si>
    <t>(Sumatoria de visitas registradas en el periodo - sumatoria de visitas registradas en periodo inmediato anterior) / sumatoria de visitas registradas en periodo inmediato anterior * 100</t>
  </si>
  <si>
    <t>Gestión - Eficacia - Cuatrimestral</t>
  </si>
  <si>
    <t xml:space="preserve">Porcentaje de tendencia de consulta en la plataforma digital </t>
  </si>
  <si>
    <t>Asesorías y consultas para el consumo otorgadas</t>
  </si>
  <si>
    <t>(Número de consumidores en t -número de consumidores en t-1) /(número de consumidores en t-1)*100</t>
  </si>
  <si>
    <t xml:space="preserve">Porcentaje de tendencia de la participación en las sesiones de consumo </t>
  </si>
  <si>
    <t>(Número de consumidores registrados fuera del DF) / ( Total de consumidores que participaron en actividades de orientación en el país) *100</t>
  </si>
  <si>
    <t>Porcentaje de cobertura nacional de la población atendida</t>
  </si>
  <si>
    <t>(Sumatoria de visitas registradas en las Entidades del país / Total de visitas registradas en el país) * 100</t>
  </si>
  <si>
    <t>Porcentaje del grado de cobertura nacional en la plataforma digital.</t>
  </si>
  <si>
    <t>Materiales temáticos entregados</t>
  </si>
  <si>
    <t>(Número de productos entregados acumulados en el periodo  / Total de productos programados a entregar) * 100</t>
  </si>
  <si>
    <t>Porcentaje de entrega de productos informativos realizados</t>
  </si>
  <si>
    <t>Difusión de estudios sobre consumo mediante diversos medios.</t>
  </si>
  <si>
    <t>(Número de estudios realizados en el transcurso del año / Número de estudios planeados en el año) * 100</t>
  </si>
  <si>
    <t>Gestión - Eficacia - Mensual</t>
  </si>
  <si>
    <t>Porcentaje de cumplimiento al Programa Anual de Actividades de Estudios sobre Consumo</t>
  </si>
  <si>
    <t>Producción de materiales informatuivos para plataforma digital</t>
  </si>
  <si>
    <t>(Número de productos realizados / Total de productos programados) * 100</t>
  </si>
  <si>
    <t>Porcentaje del número de productos realizados para plataforma digital</t>
  </si>
  <si>
    <t>Difusión de productos informativos para los consumidores</t>
  </si>
  <si>
    <t>Porcentaje del número de productos informativos realizados</t>
  </si>
  <si>
    <t>Padrón de grupos de consumidores actualizado</t>
  </si>
  <si>
    <t xml:space="preserve">(Número de actualizaciones realizadas al padrón) / (número de actualizaciones programas del padrón ) *100 </t>
  </si>
  <si>
    <t>Porcentaje de actualización del padrón de grupos de consumidores</t>
  </si>
  <si>
    <t xml:space="preserve">10) Otras explicaciones a las variaciones, cuando se trate de resultados por encima del 100 por ciento de cumplimiento  Se sobre cumplió la meta programada de 45% al obtener 47.07% al cierre del ejercicio. La variación en la meta del indicador se debe a una mayor tasa de respuesta positiva relacionada con la consulta de los productos informativos a través del sitio web oficial de la Profeco. </t>
  </si>
  <si>
    <t xml:space="preserve">En los resultados de la encuesta se captan los hábitos y preferencias de la población que habita la capital del país. </t>
  </si>
  <si>
    <t xml:space="preserve">La encuesta se realizó únicamente en la Ciudad de México. El levantamiento no se amplió a otras entidades   </t>
  </si>
  <si>
    <t>10) Otras explicaciones a las variaciones, cuando se trate de resultados por encima del 100 por ciento de cumplimiento.  Se sobre cumplió la meta al cierre del ejercicio, las cifras que  se reportan corresponden a la plataforma de  la Ventanillo Única Nacional www.gob.mx/profeco, misma que ya no contempla los micrositios ni la página de la Revista del Consumidor que desapareció.</t>
  </si>
  <si>
    <t xml:space="preserve">Los consumidores en la entidades de la República Mexicana acceden a la información y orientación que brinda la Procuraduría Federal del Consumidor a través de su sitio web institucional, para tomar mejores decisiones de consumo, conocer sus derechos y acceder a servicios de la Profeco. </t>
  </si>
  <si>
    <t xml:space="preserve">Se están teniendo pláticas con la Ventanillo Única Nacional para que  el Micrositio de la Revista del Consumidor en Línea sea activado en el sistema de la Ventanilla Única Nacional, así se tendrá un impacto mayor de tendencia de consulta en la Plataforma Digital, lo que se reflejará en el indicador.    </t>
  </si>
  <si>
    <t>9) Otras causas que por su naturaleza no es posible agrupar  No se cumplió la meta al cierre del ejercicio, derivado de la baja participación por los periodos vacacionales en la atención de los integrantes de los grupos de consumidores y población abierta que asiste a las sesiones educativas aun y cuando no se encuentren registrados, sin embargo se refleja un crecimiento en el número de consumidores atendidos en las acciones de orientación a través del envío de materiales educativos por medio de correos electrónicos, en las asesorías a grupos y asociaciones de consumidores, sesiones educativas y actividades de promoción.</t>
  </si>
  <si>
    <t xml:space="preserve">Es importante contar con un registro que permita establecer la tasa de crecimiento de la participación de los integrantes de grupos de consumidores, así como de la población abierta en las iniciativas educativas del Programa. </t>
  </si>
  <si>
    <t>10) Otras explicaciones a las variaciones, cuando se trate de resultados por encima del 100 por ciento de cumplimiento.  Se  sobre cumplió la meta al cierre del ejercicio, el total de consumidores que participaron en actividades de orientación en el país fue de 42,194 de los cuales 36,620 se registraron fuera de la CDMX, por lo cual se obtuvo 86.79%, lo anterior derivado de la participación de  la población consumidora registrada y atendida perteneciente a los grupos de consumidores.</t>
  </si>
  <si>
    <t xml:space="preserve">Atender a la población consumidora con información orientación y capacitación, permite conformar patrones de consumo responsable. </t>
  </si>
  <si>
    <t xml:space="preserve">Es importante contar con un registro  que permita establecer la cobertura nacional de la población atendida y poder contrastar contra la proporción de la población atendida fuera de la Ciudad de México.   </t>
  </si>
  <si>
    <t xml:space="preserve">10) Otras explicaciones a las variaciones, cuando se trate de resultados por encima del 100 por ciento de cumplimiento.  Se sobre cumplió la meta al cierre del ejercicio, el resultado varia por una diferencia de 4 puntos por arriba de la meta, las variaciones no son controlables por el programa a partir de la migración del sitio web. </t>
  </si>
  <si>
    <t xml:space="preserve">Los consumidores en la entidades de la República Mexicana acceden a la información y orientación que brinda la Procuraduría Federal del Consumidor a través de su sitio web institucional, para tomar mejores decisiones de consumo, conocer sus derechos y acceder a servicios de la institución. </t>
  </si>
  <si>
    <t xml:space="preserve">Los datos presentados corresponden a la estadística de visitas a la Ventanilla Única Nacional www.gob.mx/profeco, información provista por la Coordinación de Estrategia Digital Nacional.   </t>
  </si>
  <si>
    <t>9) Otras causas que por su naturaleza no es posible agrupar,  No se cumplió la meta al cierre del ejercicio al entregar 344,650 productos de un total de productos programados de 394,650 logrando un porcentaje de 87.33%; la diferencia de 50,000 productos informativos se debe a la problemática de cobro excesivo por parte de los distribuidores, lo que obligo a bajar el tiraje a 20,000 ejemplares para poder cubrir los meses de Agosto a Diciembre,  disminuyendo 10,000 ejemplares por periodo.</t>
  </si>
  <si>
    <t xml:space="preserve">Los consumidores no obtienen información veraz y oportuna  para tomar decisiones de consumo informadas  mediante la entrega de los productos informativos realizados que se publican en medios impresos como la Revista del Consumido. </t>
  </si>
  <si>
    <t xml:space="preserve">El costo excesivo de los ejemplares por parte del proveedor, nos obligó a disminuir 10,000 ejemplares mensuales a partir de Agosto, para así poder imprimir 20,000 ejemplares para el periodo Agosto-Septiembre   </t>
  </si>
  <si>
    <t>10) Otras explicaciones a las variaciones, cuando se trate de resultados por encima del 100 por ciento de cumplimiento.  Se sobre cumplió la meta al cierre del ejercicio al realizar 352 estudios de 350 estudios programados, obteniendo así un porcentaje de 100.57%</t>
  </si>
  <si>
    <t xml:space="preserve">Con la información difundida, se contribuye al objetivo de generar un consumo informado y responsable, debido a que se proporciona al consumidor las herramientas para la  toma de decisiones en sus compras. </t>
  </si>
  <si>
    <t xml:space="preserve">En el periodo enero-diciembre  se elaboraron y difundieron los siguientes productos: 24 publicaciones del Boletín Brújula de Compra; 249 actualizaciones del programa Quién es Quién en los Precios; 52 actualizaciones del programa Quién es Quién en el Envío de Dinero; 27 actualizaciones del Monitoreo de Tiendas Virtuales.   </t>
  </si>
  <si>
    <t xml:space="preserve">10) Otras explicaciones a las variaciones, cuando se trate de resultados por encima del 100 por ciento de cumplimiento.  Se sobre cumplió la meta al cierre del ejercicio al realizar 359 productos de 316 productos programados,  logrando un porcentaje de 113.61%  </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</si>
  <si>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Profeco en beneficio de su economía contribuyendo al fomento de un consumo responsable, crítico e informado. </t>
  </si>
  <si>
    <t xml:space="preserve">El resultado varía conforme a lo programado en 43 productos debido a que se produjeron en meses anteriores Spots y Grabaciones de perifoneo para Radio, así como  Spot de TV y Radio para su transmisión en los sistemas Estatales  de Radio y Televisión.   </t>
  </si>
  <si>
    <t>10) Otras explicaciones a las variaciones, cuando se trate de resultados por encima del 100 por ciento de cumplimiento. Se sobre cumplió la meta al cierre del ejercicio al realizar 686 estudios de 605 estudios programados, obteniendo así un porcentaje de 113.39%, lo anterior debido a la publicación de inserciones editoriales en medios impresos externos lo cual responde al seguimiento de convenios o acuerdos logrados.</t>
  </si>
  <si>
    <t xml:space="preserve">El tiraje de la Revista del Consumidor edición de diciembre fue de 20.000 ejemplares   </t>
  </si>
  <si>
    <t>11) La meta del indicador de resultados fue cumplida. Se cumplió la meta al cierre del ejercicio al realizar cuatro actualizaciones al padrón  de cuatro  actualizaciones  programadas,  obteniendo así un porcentaje de 100%. Al cierre de diciembre se contó con un padrón de 2,839 grupos de consumidores con un total de 59,121 integrantes.</t>
  </si>
  <si>
    <t xml:space="preserve">La actualización  permite contar con un padrón confiable de grupos de consumidores.   </t>
  </si>
  <si>
    <t xml:space="preserve">En el cuarto periodo enero-diciembre 2017, se realizó la actualización del padrón de grupos de consumidores, depurando aquéllos que han concluido su ciclo del programa educativo y de capacitación.   </t>
  </si>
  <si>
    <t>Otros motivos (explicar en el campo de justificación)</t>
  </si>
  <si>
    <t xml:space="preserve">las expectativas de la meta fueron superiores debido a que no se había contemplado la migración a la plataforma de www.gob.mx </t>
  </si>
  <si>
    <t xml:space="preserve">Haciendo un análisis del comportamiento de las visitas y páginas vistas de la Ventanilla Única Nacional, se deberá recuperar poco a poco los espacios perdidos por los cambios implementados </t>
  </si>
  <si>
    <t>2 y 4</t>
  </si>
  <si>
    <t xml:space="preserve">Se corrige captura incorrecta del indicador </t>
  </si>
  <si>
    <t>2,3 y 4</t>
  </si>
  <si>
    <t xml:space="preserve">La unidad de medida del indicador es porcentaje y se cargó como productos </t>
  </si>
  <si>
    <t>E005 Protección de los derechos de los consumidores y Sistema Nacional de Protección al Consumidor</t>
  </si>
  <si>
    <t>Contribuir a promover una mayor competencia en los mercados y avanzar hacia una mejora regulatoria integral mediante la protección de los derechos de la población consumidora ante el incumplimiento de proveedores del mercado formal de bienes y servicios.</t>
  </si>
  <si>
    <t>Los consumidores son retribuidos de manera económica por incumplimientos de los proveedores de bienes y servicios</t>
  </si>
  <si>
    <t>(Monto recuperado en los procedimientos conciliatorio, por infracciones a la ley y arbitral concluidos en el periodo en el área de servicios y telecomunicaciones / Monto reclamado en los procedimientos conciliatorio y arbitral concluidos en el periodo en el área de servicios y telecomunicaciones) X 100</t>
  </si>
  <si>
    <t>Porcentaje de monto recuperado en los procedimientos concluidos</t>
  </si>
  <si>
    <t>Controversias entre los consumidores y proveedores solucionadas.</t>
  </si>
  <si>
    <t>(Número de quejas conciliadas al periodo mediante el procedimiento conciliatorio / Número de quejas concluidas al periodo mediante del procedimiento conciliatorio) X 100</t>
  </si>
  <si>
    <t>Porcentaje de quejas conciliadas mediante el procedimiento conciliatorio</t>
  </si>
  <si>
    <t>Consultas para asesorar e informar a la población consumidora en el ejercicio de sus derechos, brindadas en el Teléfono del Consumidor</t>
  </si>
  <si>
    <t>(Número de consultas atendidas en el Teléfono del Consumidor al periodo / Número de consultas recibidas al periodo en el Télefono del Consumidor) X 100</t>
  </si>
  <si>
    <t>Porcentaje de atención en los servicios del Teléfono del Consumidor</t>
  </si>
  <si>
    <t>Contratos de adhesión obligatorios y voluntarios registrados en términos de la ley</t>
  </si>
  <si>
    <t>(Número de resoluciones a las solicitudes de registro de contratos de adhesión emitidas al periodo en términos de la LFPC y la LFPA / Número de resoluciones emitidas al periodo) X 100</t>
  </si>
  <si>
    <t>Gestión - Eficacia - Bimestral</t>
  </si>
  <si>
    <t>Porcentaje de solicitudes de contratos de adhesión con resolución emitidos en el tiempo establecido en la normatividad</t>
  </si>
  <si>
    <t>Recepción de las solicitudes de denuncia de los consumidores que no desean recibir publicidad telefónica.</t>
  </si>
  <si>
    <t>(Número de denuncias recibidas al periodo en el Registro Público para Evitar Publicidad (Repep) desde su implementación / Números telefónicos registrados al periodo en el Registro Público para Evitar Publicidad (Repep) desde su implementación) X 100</t>
  </si>
  <si>
    <t>Porcentaje de denuncias de teléfonos inscritos en el Registro Público para Evitar Publicidad (Repep) que continúan recibiendo publicidad.</t>
  </si>
  <si>
    <t>Atención de las consultas recibidas a través de los diferentes medios que ofrece el Teléfono del Consumidor</t>
  </si>
  <si>
    <t xml:space="preserve">(Número de consultas atendidas al periodo en el Teléfono del Consumidor / Número de agentes que atendieron consultas al periodo) *100  </t>
  </si>
  <si>
    <t xml:space="preserve">Consulta </t>
  </si>
  <si>
    <t>Gestión - Eficiencia - Mensual</t>
  </si>
  <si>
    <t>Promedio de consultas atendidas por agente en el Teléfono del Consumidor</t>
  </si>
  <si>
    <t>Dotar a los consumidores de una herramienta útil con validez jurídica, cuando no haya satisfacción a su queja.</t>
  </si>
  <si>
    <t>(Número de dictámenes emitidos al periodo / Número de dictámenes solicitados al  periodo procedentes a ser emitidos) X 100</t>
  </si>
  <si>
    <t>Porcentaje de dictámenes emitidos</t>
  </si>
  <si>
    <t>Proteger los derechos de la población consumidora ante prácticas comerciales abusivas</t>
  </si>
  <si>
    <t>(Número de procedimientos conciliatorios concluidos al periodo dentro de un plazo de 90 días naturales / Número de procedimientos conciliatorios concluidos al periodo) X 100</t>
  </si>
  <si>
    <t>Gestión - Calidad - Cuatrimestral</t>
  </si>
  <si>
    <t>Porcentaje de procedimientos conciliatorios concluidos dentro de un plazo de 90 días naturales</t>
  </si>
  <si>
    <t>Interposición de promociones legales en defensa de grupos de consumidores</t>
  </si>
  <si>
    <t>(Número de Promociones legales Admitidas en el período / Número de Promociones legales Presentadas en el periodo) x 100</t>
  </si>
  <si>
    <t xml:space="preserve">Porcentaje de Promociones Legales Admitidas </t>
  </si>
  <si>
    <t>10) Otras explicaciones a las variaciones, cuando se trate de resultados por encima del 100 por ciento de cumplimiento. Al  cuarto trimestre el monto de las quejas concluidas en los procedimientos conciliatorio, por infracciones a la ley y arbitral  en materia de servicios y telecomunicaciones fue por $ 817,826,133.32 pesos, de una  cantidad reclamada $ 1.022,875,068.00 pesos, con lo cual el resultado en el periodo  fue de 79.95%  Nota: El resultado se obtiene de la siguiente manera:  Al cuarto trimestre: Monto de las quejas concluidas en los procedimientos conciliatorio, por infracciones a la ley y arbitral en materia de servicios y telecomunicaciones $ 817,826,133.32 entre Monto reclamado de las quejas concluidas en los procedimientos conciliatorio, por infracciones a la ley y arbitral  $ 1,022,875,068.00 = 79.95%. Se sobre cumplió la meta ligeramente debido al seguimiento que se ha realizado en cada una de las Unidades Administrativas, a través de cortes de información mensual, así como, a revisiones a expedientes en las mismas.</t>
  </si>
  <si>
    <t xml:space="preserve">Las delegaciones cuentan con información periódica de su funcionamiento para estar en posibilidades de tomar decisiones con el fin de mejorar los procesos que dan lugar a recuperar lo reclamado por los consumidores. </t>
  </si>
  <si>
    <t xml:space="preserve">Al cuarto trimestre en  el sector telecomunicaciones: Monto de las quejas concluidas en los procedimientos conciliatorio, por infracciones a la ley y arbitral  $ 33,254,605.21 entre Monto reclamado de las quejas concluidas en los procedimientos conciliatorio, por infracciones a la ley y arbitral  $ 38,851,682.49 = 85.59%.  En  materia de servicios: Monto de las quejas concluidas en los procedimientos conciliatorio, por infracciones a la ley y arbitral  $ 784,571,528.11 entre Monto reclamado de las quejas concluidas en los procedimientos conciliatorio, por infracciones a la ley y arbitral  $ 984,023,385.51 = 79.75%.   </t>
  </si>
  <si>
    <t>10) Otras explicaciones a las variaciones, cuando se trate de resultados por encima del 100 por ciento de cumplimiento.  Se sobre cumplió la meta al cierre del ejercicio, al conciliar  en materia de servicios y telecomunicaciones 55,913  quejas de un total de 71,560 quejas presentadas en el periodo, lo que representa un  resultado de 78.13%, lo anterior debido al seguimiento que se ha llevado a los expedientes a través de cortes de información.</t>
  </si>
  <si>
    <t xml:space="preserve">Al lograr mejores resultados se impacta en el nivel de confianza de las y los consumidores para acudir a solicitar apoyo a la Institución en la resolución de sus problemáticas con algún proveedor. </t>
  </si>
  <si>
    <t xml:space="preserve">En materia de Telecomunicaciones, se concilió 22,009 quejas de un total de 24,598 quejas presentadas, lo que representa un resultado en la materia de 89.47%. Se han sostenido reuniones de trabajo con la mayoría de los proveedores (concesionarios o autorizados) que prestan servicios de telecomunicaciones a fin de establecer mecanismos de atención de quejas en beneficio de los consumidores. Se tiene comunicación con los consumidores y proveedores una vez radicada la reclamación, con la finalidad de que los conciliadores se alleguen de mayores elementos y dando como resultado una conciliación exitosa. En materia de Servicios, se concilió 33,904  quejas de un total de 46,962 quejas presentadas, lo que representa un resultado en la materia de 72.19%.   </t>
  </si>
  <si>
    <t>10) Otras explicaciones a las variaciones, cuando se trate de resultados por encima del 100 por ciento de cumplimiento. Se sobre cumplió la meta, al cierre del ejercicio se atendieron 2,028,388 solicitudes en los servicios del Teléfono del consumidor de un total de solicitudes recibidas de 2,103,655, logrando un porcentaje de cumplimiento del 96.42%. Se continuó atendiendo a más de 160,000 consumidores, como factor influyente podemos considerar la época decembrina, toda vez que es una temporada de alto consumo, la contingencia presentada por las líneas aéreas por la sobreventa de boletos, así como la afectación a los consumidores derivada del paro de labores por parte del personal del proveedor Aeroméxico.</t>
  </si>
  <si>
    <t xml:space="preserve">Se cuenta con una mayor capacidad de respuesta frente a las fluctuaciones en la demanda del servicio, estableciendo un primer contacto eficiente y expedito con el consumidor.  Al atender al consumidor, reforzamos los vínculos de confianza entre el consumidor y la institución. </t>
  </si>
  <si>
    <t xml:space="preserve">El personal más experimentado continúa realizando hasta dos diferentes interacciones simultáneas, agilizando así la atención de la demanda de consumidores.   </t>
  </si>
  <si>
    <t>10) Otras explicaciones a las variaciones, cuando se trate de resultados por encima del 100 por ciento de cumplimiento.  Se sobre cumplió la meta al cierre del ejercicio al dar atención a 6,676 resoluciones a las solicitudes de registro de contratos de un total de 7,625 resoluciones emitidas, lo que representa un porcentaje de 87.55%,  el resultado se debe al seguimiento proporcionado en cada solicitud y al trabajo realizado para la finalización de tareas y evitar rezagos en el sistema.</t>
  </si>
  <si>
    <t xml:space="preserve">La población está protegida en sus derechos al poner a su disposición los contratos de adhesión de forma más rápida. </t>
  </si>
  <si>
    <t xml:space="preserve">En materia de servicios al cierre del ejercicio se han atendido 6,406 resoluciones a las solicitudes de registro de contratos de un total de 7,307 resoluciones emitidas, lo que representa un porcentaje de 87.67%. En materia de Telecomunicaciones al cierre del ejercicio se han atendido 270 resoluciones a las solicitudes de registro de contratos de un total de 318 resoluciones emitidas, lo que representa un porcentaje de 84.91%   </t>
  </si>
  <si>
    <t>10) Otras explicaciones a las variaciones, cuando se trate de resultados por encima del 100 por ciento de cumplimiento.   Se cumplió la meta al cierre del ejercicio, recibiendo 4,457 denuncias de un total de 2,132,699 de números de teléfonos de consumidores registrados en el Registro Público para Evitar Publicidad (REPEP), logrando un resultado 0.21% El indicador no debe superar la meta establecida de 0.98%, es decir, el número de denuncias que se presenten sobre el total de números registrados en la base de datos del REPEP no debe rebasar el 0.98% del total de números registrados.</t>
  </si>
  <si>
    <t xml:space="preserve">Con estas acciones se protege a los consumidores que han registrado su número telefónico, que no desean recibir publicidad telefónica de bienes, productos o servicios en su casa, oficina o celular, en términos de la Ley Federal de Protección al Consumidor. </t>
  </si>
  <si>
    <t xml:space="preserve">Se han incrementado el registro de números telefónicos debido a la difusión de radio y televisión, el uso de Redes Sociales como Twitter y Facebook y la apertura para realizar el registro por internet, por otra parte se ha dado un puntual seguimiento a proveedores recurrentes, a quienes se les ha enviado correos electrónicos invitándolos para que compren sus listas la relación actualizada de los números telefónicos inscritos en el REPEP y actúen en apego a la Ley Federal de Protección al Consumidor.   </t>
  </si>
  <si>
    <t>10) Otras explicaciones a las variaciones, cuando se trate de resultados por encima del 100 por ciento de cumplimiento. Se sobre cumplió la meta al cierre del ejercicio, se atendieron 2,741 consultas por asesor de 1,500 programadas, se rebasó la meta en 1,241 consultas atendidas, como factor influyente podemos considerar la época decembrina, toda vez que es una temporada de alto consumo, la contingencia presentada por las líneas aéreas por la sobreventa de boletos, así como la afectación a los consumidores derivada del paro de labores por parte del personal del proveedor Aeroméxico.</t>
  </si>
  <si>
    <t xml:space="preserve">Se logra atender a un mayor número de consumidores que solicitan el apoyo de la Institución, se da prioridad a la atención breve y oportuna para atender el creciente número de consultas sin descuidar la calidad del servicio brindado. </t>
  </si>
  <si>
    <t xml:space="preserve">La estandarización del tiempo de llamadas y el constante esfuerzo de los agentes han derivado en una mayor capacidad de respuesta.   </t>
  </si>
  <si>
    <t xml:space="preserve">10) Otras explicaciones a las variaciones, cuando se trate de resultados por encima del 100 por ciento de cumplimiento.  Se sobre cumplió con la meta al cierre del ejercicio, se emitieron 860 dictámenes a favor de diversos consumidores, lo que representa un porcentaje de 89.86%. </t>
  </si>
  <si>
    <t xml:space="preserve">Se proporciona el apoyo a la población consumidora para garantizar la recuperación del monto de lo reclamado en la queja al momento de hacer efectivo el documento ante la instancia judicial, a través  de la figura del  dictamen.  </t>
  </si>
  <si>
    <t xml:space="preserve">En materia de telecomunicaciones se recibieron 39 solicitudes de dictámenes y se atendieron 38 dictámenes con título ejecutivo. En materia de servicios se recibieron 918 solicitudes de dictámenes y se atendieron 822 dictámenes   </t>
  </si>
  <si>
    <t>10) Otras explicaciones a las variaciones, cuando se trate de resultados por encima del 100 por ciento de cumplimiento.  Se sobre cumplió la meta al cierre del ejercicio, de los 135,816 procedimientos conciliatorios concluidos,  74,073 fueron concluidos dentro de un plazo de hasta 90 días naturales, obteniéndose un porcentaje de 54.54%, el resultado responde al seguimiento que proporciona cada unidad administrativa a la información que se da de alta en el Sistema Integral de Información y Procesos (SIIP); sistema de la cual se explota la información para el cálculo de indicador.</t>
  </si>
  <si>
    <t xml:space="preserve">Un incremento en las quejas recibidas implica una carga de trabajo mayor con procedimientos tardíos que provocan una percepción negativa de los consumidores hacía la institución. </t>
  </si>
  <si>
    <t xml:space="preserve">En materia de Telecomunicaciones se han sostenido reuniones de trabajo con la mayoría de los proveedores (concesionarios o autorizados) que prestan servicios de telecomunicaciones a fin de eficientar mecanismos de atención de quejas en beneficio de los consumidores, al cierre del ejercicio, se recibieron 31,572  procedimientos conciliatorios concluidos y 22,897 fueron concluidos dentro de un plazo de hasta 90 días naturales. En materia de servicios  se recibieron 104,244  procedimientos conciliatorios concluidos,  51,176 fueron concluidos dentro de un plazo de hasta 90 días naturales.   </t>
  </si>
  <si>
    <t>10) Otras explicaciones a las variaciones, cuando se trate de resultados por encima del 100 por ciento de cumplimiento.    Se  sobre cumplió la meta al cierre del ejercicio, se obtuvo un alto porcentaje de admisión de las acciones legales promovidas por la institución, de las 573 acciones legales presentadas se admitieron 526, a las que los Tribunales correspondientes les dieron un  curso legal.</t>
  </si>
  <si>
    <t xml:space="preserve">La institución contribuye a defender los derechos de las y los consumidores ante instancias jurisdiccionales. </t>
  </si>
  <si>
    <t xml:space="preserve">Existe un porcentaje que no fue admitida o cuya admisión aún se encuentra pendiente, en cuyos casos, se promueven los recursos legales a que haya lugar.   </t>
  </si>
  <si>
    <t xml:space="preserve">Se analizó la evolución del indicador, se considera viable incrementar  la meta a 1500 consultas por agente </t>
  </si>
  <si>
    <t xml:space="preserve">Al realizar un análisis del indicador  se observa un comportamiento promedio inferior a la meta </t>
  </si>
  <si>
    <t xml:space="preserve">El indicador muestra una tendencia de rendimiento no mayor al 50% </t>
  </si>
  <si>
    <t>E006 Desarrollo tecnológico y prestación de servicios metrológicos para la competitividad </t>
  </si>
  <si>
    <t>K2H-Centro Nacional de Metrología</t>
  </si>
  <si>
    <t>3 Fortalecer el sistema de normalización y evaluación de conformidad con las normas</t>
  </si>
  <si>
    <t>8-Ciencia, Tecnología e Innovación</t>
  </si>
  <si>
    <t>3-Servicios Científicos y Tecnológicos</t>
  </si>
  <si>
    <t>8-Normalización y metrología</t>
  </si>
  <si>
    <t>Contribuir a promover una mayor competencia en los mercados y avanzar hacia una mejora regulatoria integral. mediante el establecimiento de referencias nacionales de medición y el ofrecimiento de servicios calibración, asesoría y capacitación en metrología.</t>
  </si>
  <si>
    <t>Los laboratorios de calibración y medición en los sectores productivos y otros de interés nacional cuentan con referencias nacionales de medición y servicios de calibración, asesoría y capacitación en metrología suficientes para satisfacer sus necesidades.</t>
  </si>
  <si>
    <t>(Número de encuestas de satisfacción por los servicios del CENAM con calificación de Bueno o Muy bueno, recibidas en el período a evaluar) / (Número de encuestas de satisfacción por los servicios del CENAM recibidas en el período a evaluar) X 100</t>
  </si>
  <si>
    <t xml:space="preserve">Encuesta </t>
  </si>
  <si>
    <t>Porcentaje de clientes que evalúan positivamente los servicios del CENAM.</t>
  </si>
  <si>
    <t>(Número de laboratorios que obtienen resultados satisfactorios en ensayos de aptitud organizados por el CENAM/ Número de laboratorios que participan en ensayos de aptitud organizados por el CENAM) x 100</t>
  </si>
  <si>
    <t>Porcentaje de laboratorios que obtienen un resultado satisfactorio en los ensayos de aptitud organizados por el CENAM</t>
  </si>
  <si>
    <t>(Número de servicios de calibración, medición y venta de materiales de referencia reconocidos en el Arreglo de Reconocimiento Mutuo del Comité Internacional de Pesas y Medidas / Número de servicios en el catálogo del Centro Nacional de Metrología) X 100</t>
  </si>
  <si>
    <t>Porcentaje de servicios de calibración y medición reconocidos internacionalmente</t>
  </si>
  <si>
    <t>Necesidades de referencias metrológicas satisfechas.</t>
  </si>
  <si>
    <t>(Número de laboratorios de calibración acreditados por la EMA, con trazabilidad al CENAM / Número de laboratorios de calibración acreditados por la EMA) X 100</t>
  </si>
  <si>
    <t>Porcentaje de laboratorios secundarios de calibración acreditados, con trazabilidad a los patrones nacionales del CENAM</t>
  </si>
  <si>
    <t>Necesidades de transferencia de tecnología, en metrología de alta exactitud, satisfechas.</t>
  </si>
  <si>
    <t>(Número de laboratorios acreditados que han recibido servicios de transferencia de tecnología en el período a evaluar/ Número de laboratorios de calibración acreditados en el período a evaluar) X 100</t>
  </si>
  <si>
    <t>Porcentaje de laboratorios acreditados que reciben servicios de transferencia de tecnología por parte del CENAM</t>
  </si>
  <si>
    <t>Calibración de instrumentos  y suministro de materiales de referencia.</t>
  </si>
  <si>
    <t>(Suma de días de espera para el ofrecimiento de servicios de calibración / Número de servicios programados en el ejercicio a reportar)</t>
  </si>
  <si>
    <t xml:space="preserve">Día </t>
  </si>
  <si>
    <t>Gestión - Calidad - Trimestral</t>
  </si>
  <si>
    <t>Tiempo de espera promedio para realizar servicios de calibración y medición</t>
  </si>
  <si>
    <t>Organización de ensayos de aptitud para laboratorios secundarios.</t>
  </si>
  <si>
    <t>(Número de ensayos de aptitud organizados en el período a evaluar / Número de ensayos de aptitud programados) X 100</t>
  </si>
  <si>
    <t>Porcentaje de cumplimiento con el programa de ensayos de aptitud organizados por el CENAM</t>
  </si>
  <si>
    <t>Desarrollo y mejora de las capacidades de calibración y medición atendiendo a las nuevas tecnologías y con reconocimiento internacional.</t>
  </si>
  <si>
    <t>(Avance en el programa de establecimiento o mejora de patrones nacionales, en el período a evaluar /Avance programado para el mismo período) X 100</t>
  </si>
  <si>
    <t>Porcentaje de cumplimiento del programa de establecimiento o mejora de patrones nacionales.</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</si>
  <si>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</si>
  <si>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</si>
  <si>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certificación de materiales de referencia</t>
  </si>
  <si>
    <t>Realización de eventos de capacitación en metrología.</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</si>
  <si>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</si>
  <si>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Porcentaje de asistentes a eventos de capacitación que califican el evento como satisfactorio</t>
  </si>
  <si>
    <t>Realización de asesorías en materia de metrología.</t>
  </si>
  <si>
    <t>(Número de empresas que califican la asesoría como satisfactoria /  Número de evaluaciones de asesorías recibidas en el período a evaluar) X 100</t>
  </si>
  <si>
    <t xml:space="preserve">Asesoría </t>
  </si>
  <si>
    <t>Porcentaje de asesorías evaluadas como satisfactorias</t>
  </si>
  <si>
    <t>10) Otras explicaciones a las variaciones, cuando se trate de resultados por encima del 100 por ciento de cumplimiento</t>
  </si>
  <si>
    <t>El resultado alcanzado fue de 95% ligeramente superior a la meta de 94.5%</t>
  </si>
  <si>
    <t xml:space="preserve">La satisfacción de los usuarios que reciben servicios por el CENAM es indicativo de que sus necesidades en metrología están siendo cubiertas lo que contribuye positivamente en su infraestructura de medición y la calidad de sus procesos y productos </t>
  </si>
  <si>
    <t>El resultado fue de 80.97% ligeramente mayor que la meta proyectada de 80%</t>
  </si>
  <si>
    <t xml:space="preserve">Los laboratorios que reciben un resultado satisfactorio en un ensayo de aptitud cuenta con evidencias objetivas sobre su desempeño en calibración o pruebas de medición, a partir de las cuales los participantes pueden identificar oportunidades de mejora y otras partes interesadas como organismos de acreditación y usuarios de sus servicios pueden evaluar su confiabilidad </t>
  </si>
  <si>
    <t>9) Otras causas que por su naturaleza no es posible agrupar</t>
  </si>
  <si>
    <t>  El resultado alcanzado fue de 68.21% ligeramente por debajo de la meta de 70.7%</t>
  </si>
  <si>
    <t xml:space="preserve">Los servicios de calibración reconocidos internacionalmente a través del Arreglo de Reconocimiento Mutuo permite contar con mediciones confiables en procesos, productos y servicios nacionales lo que contribuye a disminuir barreras al comercio en intercambios con nuestros socios comerciales </t>
  </si>
  <si>
    <t>El resultado fue de 88.8% ligeramente por debajo de la meta de 89.1%</t>
  </si>
  <si>
    <t>La causa se debe a un aumento en la base del indicador que representa el número de laboratorios secundarios a los que brindamos servicios de calibración, en el último año éstos aumentaron de 650 a 707</t>
  </si>
  <si>
    <t xml:space="preserve">Contar con métodos y medidas confiables para la evaluación de la conformidad, así como con trazabilidad a patrones nacionales con reconocimiento internacional, favorece el intercambio comercial de los productos y servicios mexicanos y su integración a las cadenas globales de valor. </t>
  </si>
  <si>
    <t>  El resultado de 52.62% está ligeramente por debajo de la meta proyectada de 54.92% debido al incremento en la base del indicador que representa los laboratorios acreditados que en el último año pasaron de 650 a 707.</t>
  </si>
  <si>
    <t xml:space="preserve">La transferencia de conocimiento metrológico desarrollado por el CENAM hacia los laboratorios de calibración y medición contribuye al desarrollo de la infraestructura de la calidad en el país, una baja cobertura de este sector puede impactar en la falta de capacidades de medición en algunas áreas metrológicas. </t>
  </si>
  <si>
    <t>El resultado de 102 días de espera para realizar los servicios de calibración solicitados por nuestros usuarios es superior a la meta de 105 debido a mejoras realizadas en los laboratorios</t>
  </si>
  <si>
    <t xml:space="preserve">Brindar oportunamente servicios de calibración permite contar con medidas confiables y con trazabilidad a patrones nacionales con reconocimiento internacional para soporte de la infraestructura de medición de los sectores productivo, comercial y social, lo cual también contribuye a disminuir barreras en el comercio internacional  </t>
  </si>
  <si>
    <t>  EL resultado alcanzado fue de 109% superior a la meta proyectada, debido a que se organizaron un mayor número de ensayos de aptitud en atención a la demanda de los usuarios</t>
  </si>
  <si>
    <t xml:space="preserve">Organizar ensayos de aptitud en las áreas metrológicas que requiere la red de laboratorios de calibración y medición permite evaluar sus capacidades de medición e identificar oportunidades de mejora así como dar evidencia de su confiabilidad a organismos de acreditación y usuarios de sus servicios </t>
  </si>
  <si>
    <t>   El resultado fue de 94.88% por debajo de la meta establecida de 100%</t>
  </si>
  <si>
    <t>El incumplimiento se debió a retrasos en el programa para el Patrón Nacional de Presión Acústica en Campo libre, el cual se concluirá el siguiente año.</t>
  </si>
  <si>
    <t xml:space="preserve">No contar un patrón nacional necesario para diseminar su exactitud a la red de laboratorios de calibración tiene como efecto que los usuarios busquen trazabilidad fuera del país con un impacto en tiempo y costo. </t>
  </si>
  <si>
    <t>   La principal causa de este desempeño fue la falla de equipos o falta de mantenimiento oportuno. Otras causas fueron el que se dio prioridad a actividades relacionadas con brindar servicios a los usuarios, problemas técnicos, destinar recursos humanos a una colaboración internacional y ausencia por enfermedad del personal.</t>
  </si>
  <si>
    <t xml:space="preserve">No contar con las referencias confiables para dar trazabilidad a las mediciones en cantidad y sustancia que requieren los usuarios en sus procesos y productos </t>
  </si>
  <si>
    <t>  El resultado alcanzado fue ligeramente mayor a la meta establecida.</t>
  </si>
  <si>
    <t xml:space="preserve">La satisfacción de los participantes en los cursos que se brindan es un indicativo de que los contenidos cubren sus necesidades de conocimiento especializado en metrología, el cual es aplicado en beneficio de sus organizaciones </t>
  </si>
  <si>
    <t xml:space="preserve">11) La meta del indicador de resultados fue cumplida. Se cumplió con el total de las asesorías proyectadas. </t>
  </si>
  <si>
    <t xml:space="preserve">La satisfacción de los usuarios beneficiados con asesorías es indicativo de que sus necesidades de conocimiento especializado en metrología o que sus problemas fueron resueltos lo que tiene un impacto en la calidad de sus procesos y productos </t>
  </si>
  <si>
    <t xml:space="preserve">La base de servicios ofrecidos disminuyó </t>
  </si>
  <si>
    <t>3 y 4</t>
  </si>
  <si>
    <t xml:space="preserve">Se ajusta meta a las condiciones actuales de demanda de servicios y capacidad en los laboratorios </t>
  </si>
  <si>
    <t xml:space="preserve">Se ajusta la meta de acuerdo a la planeación para el cierre de año </t>
  </si>
  <si>
    <t xml:space="preserve">Se ajusta la meta de acuerdo a planeación de cierre de año </t>
  </si>
  <si>
    <t>E007 Producción de información geológica del territorio nacional</t>
  </si>
  <si>
    <t>LAU-Servicio Geológico Mexicano</t>
  </si>
  <si>
    <t>13-Información geológica</t>
  </si>
  <si>
    <t>Contribuir a desarrollar una política de fomento industrial y de innovación que promueva un crecimiento económico equilibrado por sectores, regiones y empresas mediante el uso del conocimiento geológico - económico del pais para la inversión</t>
  </si>
  <si>
    <t>La sociedad hace uso de información, productos y servicios en materia de geología y Ciencias de la Tierra relacionadas, para apoyar su toma de decisiones</t>
  </si>
  <si>
    <t>((Consultas realizadas en el ciclo / consultas realzadas en el año base)-1)* 100</t>
  </si>
  <si>
    <t>Incremento en el número de consultas de información técnica del SGM</t>
  </si>
  <si>
    <t>(Proyectos mineros entregados en el ciclo / Proyectos mineros programados en el ciclo)* 100</t>
  </si>
  <si>
    <t xml:space="preserve">Porcentaje de proyectos mineros derivados de Asignaciones Mineras entregados para su concurso </t>
  </si>
  <si>
    <t>(Superficie acumulada con información geológica / Superficie del territorio nacional) * 100</t>
  </si>
  <si>
    <t>Porcentaje de avance en el cubrimiento del territorio nacional con información geológica</t>
  </si>
  <si>
    <t>Información geofísica generada</t>
  </si>
  <si>
    <t>(Km. lineales levantados / Km. lineales programados) * 100</t>
  </si>
  <si>
    <t>Porcentaje de cumpimiento en la información geofísica generada</t>
  </si>
  <si>
    <t>Banco de Datos Geológico-Minero actualizado</t>
  </si>
  <si>
    <t>(Numero de productos y publicaciones adicionadas al Banco de Datos acumuladas en el ciclo / Numero de productos y publicaciones acumuladas a  línea base)*100</t>
  </si>
  <si>
    <t>Incremento del acervo técnico</t>
  </si>
  <si>
    <t>Estudios Geológicos no Mineros generados</t>
  </si>
  <si>
    <t>(Número de estudios atendidos y concluidos / Número de estudios programados durante el ciclo) * 100</t>
  </si>
  <si>
    <t>Gestión - Eficacia - Anual</t>
  </si>
  <si>
    <t>Porcentaje de cumplimiento de estudios geológicos no mineros atendidos</t>
  </si>
  <si>
    <t>Blancos de exploración de minerales radiactivos evaluados</t>
  </si>
  <si>
    <t xml:space="preserve">(Blancos de minerales radiactivos evaluados  / Blancos de minerales radiactivos programados para evaluación) * 100  </t>
  </si>
  <si>
    <t>Porcentaje de cumplimiento en la evaluación de blancos de minerales radiactivos</t>
  </si>
  <si>
    <t>Localidades de carbón evaluadas</t>
  </si>
  <si>
    <t>(Número de localidades de carbón evaluadas / Número de localidades de carbón programadas para evaluación) * 100</t>
  </si>
  <si>
    <t>Porcentaje de cumplimiento en la evaluación de localidades de carbón</t>
  </si>
  <si>
    <t>Proyectos Mineros Apoyados y asesorados</t>
  </si>
  <si>
    <t>(Proyectos mineros apoyados / Proyectos mineros  programados a ser apoyados ) * 100</t>
  </si>
  <si>
    <t>Porcentaje de cumplimiento en proyectos mineros apoyados</t>
  </si>
  <si>
    <t>Cartas geológico-mineras y geoquímicas publicadas acumuladas</t>
  </si>
  <si>
    <t>(Cartas disponibles acumuladas al cierre de ciclo / (Total de cartas que cubren el territorio nacional*2)) * 100</t>
  </si>
  <si>
    <t>Porcentaje de cobertura de cartas geológico-mineras y geoquímicas en escala 1:50,000</t>
  </si>
  <si>
    <t>Digitalizar y editar cartas generadas por el SGM</t>
  </si>
  <si>
    <t>(Cartas editadas / cartas programadas) * 100</t>
  </si>
  <si>
    <t xml:space="preserve">Porcentaje de cumplimiento en las cartas editadas </t>
  </si>
  <si>
    <t>Evaluación de prospectos de carbón</t>
  </si>
  <si>
    <t xml:space="preserve">(% avance logrado / % de avance programado) * 100 </t>
  </si>
  <si>
    <t>Porcentaje de cumplimiento en la evaluación de prospectos de carbón</t>
  </si>
  <si>
    <t>Evaluación del potencial y estimación de recursos minerales en Asignaciones Mineras del SGM</t>
  </si>
  <si>
    <t>(A.M. evaluadas/A.M. programadas) * 100</t>
  </si>
  <si>
    <t xml:space="preserve">Porcentaje de cumplimiento en A.M. evaluadas </t>
  </si>
  <si>
    <t>Realización de estudios geohidrológicos para el sector público y privado</t>
  </si>
  <si>
    <t xml:space="preserve">(% de avance logrado en el periodo / % de avance programado en el periodo )*100   </t>
  </si>
  <si>
    <t>Porcentaje de cumplimiento en el avance de estudios geohidrológicos</t>
  </si>
  <si>
    <t>Procesamiento e Incorporación de paquetes digitales interactivos al Banco de Datos del SGM</t>
  </si>
  <si>
    <t xml:space="preserve">(Registros incorporados/ Registros programados) * 100   </t>
  </si>
  <si>
    <t xml:space="preserve">Porcentaje de cumplimiento en la incorporación de paquetes digitales interactivos a la base de datos digital </t>
  </si>
  <si>
    <t>Exploración de prospectos con potencial de minerales radiactivos en el país</t>
  </si>
  <si>
    <t xml:space="preserve">(avance alcanzado / avance programado) * 100   </t>
  </si>
  <si>
    <t>Porcentaje de cumplimiento en exploración de prospectos con potencial de minerales radiactivos</t>
  </si>
  <si>
    <t>Procesamiento e Incorporación de imágenes de satélite al banco de datos</t>
  </si>
  <si>
    <t xml:space="preserve">(Registros integrados/ Registros programados) * 100   </t>
  </si>
  <si>
    <t>Porcentaje de cumplimiento en la incorporación de imágenes de satélite a la base de datos digital</t>
  </si>
  <si>
    <t>Incorporación de Cartas Geológico - Mineras, geoquímicas, magnéticas y temáticas a la base de datos digital</t>
  </si>
  <si>
    <t>(Registros incorporados/ Registros programados) * 100</t>
  </si>
  <si>
    <t>Porcentaje de cumplimiento en la incorporación de registros cartográficos a la base de datos digital</t>
  </si>
  <si>
    <t>Procesamiento e Incorporación de informes técnicos y publicaciones al Banco de Datos del SGM</t>
  </si>
  <si>
    <t xml:space="preserve">Porcentaje de cumplimiento en la incorporación de publicaciones a la base de datos digital </t>
  </si>
  <si>
    <t>Obtención de información geofísica terrestre</t>
  </si>
  <si>
    <t>Evaluación y obtención sistemática de datos para cartografía geológico minera y geoquímica en escala 1:50,000</t>
  </si>
  <si>
    <t>(Km2 estudiados/ Km2 programados)*100</t>
  </si>
  <si>
    <t xml:space="preserve">Porcentaje de cumplimiento en el estudio geológico de campo en escala 1:50 mil </t>
  </si>
  <si>
    <t>Identificación de blancos de exploración mineros</t>
  </si>
  <si>
    <t xml:space="preserve">(Blancos identificados / blancos programados) * 100   </t>
  </si>
  <si>
    <t xml:space="preserve">Porcentaje de cumplimiento en blancos identificados </t>
  </si>
  <si>
    <t>Realización de estudios de investigación aplicada</t>
  </si>
  <si>
    <t xml:space="preserve">(% de avance logrado en el periodo / % de avance programa en el periodo )*100   </t>
  </si>
  <si>
    <t>Porcentaje de avance de cumplimiento de estudios de investigación aplicada</t>
  </si>
  <si>
    <t>Evaluación y certificación de reservas y recursos minerales</t>
  </si>
  <si>
    <t xml:space="preserve">(Certificaciones realizadas / certificaciones programadas) * 100   </t>
  </si>
  <si>
    <t>Porcentaje de cumplimiento en certificaciones de reservas</t>
  </si>
  <si>
    <t>Realización de estudios de investigación de geología ambiental para el sector público y privado</t>
  </si>
  <si>
    <t>(Avance logrado / avance programado )*100</t>
  </si>
  <si>
    <t>Porcentaje de cumplimiento en el avance de estudios geológico ambientales</t>
  </si>
  <si>
    <t>Evaluación de proyectos mineros por contrato de servicio</t>
  </si>
  <si>
    <t>(Contratos de servico prestados/ Contratos de servicio programados) * 100</t>
  </si>
  <si>
    <t>Porcentaje de cumplimiento en contratos de servicio</t>
  </si>
  <si>
    <t>Obtención de información geofísica aérea</t>
  </si>
  <si>
    <t>Porcentaje de cumplimiento en levantamientos de información geofísica aérea.</t>
  </si>
  <si>
    <t>Análisis de muestras tomadas en campo para determinar sus contenidos químicos y minerales</t>
  </si>
  <si>
    <t>(Análisis de muestras realizados/ Análisis de muestras programados) * 100</t>
  </si>
  <si>
    <t xml:space="preserve">Porcentaje de cumplimiento en el análisis de muestras  </t>
  </si>
  <si>
    <t xml:space="preserve">Otras explicaciones a las variaciones. Se tuvo una mayor consulta vía internet de información técnica el SGM, lo que derivó en un cumplimiento superior al proyectado. Países que consultaron: México 72.67%,  Perú 4.98%, Venezuela 3.86%, España 3.33%, Argentina 3.26%, Ecuador 2.50%, Chile 2.19%, República Dominicana 1.90%, Colombia 1.72%, Estados Unidos 1.11%, Otros 2.48%.  </t>
  </si>
  <si>
    <t xml:space="preserve">La información consultada, brindó apoyo técnico a los usuarios para su toma de decisiones en proyectos relacionados con la geología de México. </t>
  </si>
  <si>
    <t>La meta del indicador de resultados fue cumplida. Los trabajos de exploración y evaluación geológica permitieron definir cuatro proyectos mineros viables de ser concursados.</t>
  </si>
  <si>
    <t xml:space="preserve">Se contribuye a fomentar la inversión en el sector y se promueve el desarrollo económico regional y nacional. </t>
  </si>
  <si>
    <t>Otras explicaciones a las variaciones. Se logró disponer de una mayor cantidad de datos geológicos necesarios para la integración de un mayor número de cartas geológicas y geoquímicas.</t>
  </si>
  <si>
    <t xml:space="preserve">La información geocientífica que genera el SGM y que dispone de manera gratuita a la sociedad, es de gran utilidad y provee grandes beneficios, dado que facilita la toma de decisiones, en estudios y proyectos que requieran tener como base el conocimiento de la tierra </t>
  </si>
  <si>
    <t>Otras explicaciones a las variaciones. Se superó la meta dado que se presentaron mejores condiciones climáticas en las áreas de estudio, respecto de las previstas y a que se utilizaron, por así requerirlo los proyectos en estudio, otras metodologías con las cuales el avance es mayor.</t>
  </si>
  <si>
    <t xml:space="preserve">Se atienden los requerimientos de información de clientes externos en tiempo y calidad requeridas y se proveen elementos para sustentar la toma de decisiones de proyectos de esta entidad y de contratantes. </t>
  </si>
  <si>
    <t>Otras explicaciones a las variaciones: Derivado de los requerimientos de clientes internos y externos, se integraron a la base de datos 35 informes técnicos, 1 artículo técnico, 22 cartas geofísicas y 4 paquetes digitales interactivos adicionales a los programados. En cuanto a  cartas geoquímicas y geológico-mineras se tuvo un déficit de 10 cartas, mismas que fueron compensadas con 10 cartas geofísicas de las 22 recibidas para cumplir con la meta, lo que da un total de 52 registros adicionales.</t>
  </si>
  <si>
    <t xml:space="preserve">El acervo técnico de información geológica, apoya a inversionistas, investigadores, académicos, estudiantes y sociedad en general, facilitando la toma de decisiones en la definición y desarrollo de proyectos de exploración y evaluación minera, de investigación aplicada en Ciencias de la Tierra. </t>
  </si>
  <si>
    <t>Otras explicaciones a las variaciones: Derivado de solicitudes de gobiernos municipales y empresas privadas, principalmente, se realizaron 7 proyectos adicionales.</t>
  </si>
  <si>
    <t xml:space="preserve">Se dio atención en tiempo y forma a los requerimientos de clientes externos e internos, quienes al obtener los resultados de los estudios realizados, cuentan con los elementos técnicos suficientes, para definir las acciones que deberán desarrollar para el logro de sus fines. </t>
  </si>
  <si>
    <t>La meta del indicador de resultados fue cumplida. No se presentaron situaciones que obstaculizaran el desempeño de los trabajos.</t>
  </si>
  <si>
    <t xml:space="preserve">La evaluación de blancos de minerales radiactivos, permite determinar sus contenidos y su importancia e incrementar las reservas de estos minerales. </t>
  </si>
  <si>
    <t>La meta del indicador de resultados fue cumplida. Los trabajos fueron realizados sin que se presentaran situaciones que obstaculizaran su desempeño.</t>
  </si>
  <si>
    <t xml:space="preserve">Se detectaron dos zonas favorables para ser exploradas por carbón, la primera en la Cuenca Terciaria Colombia-San Ignacio y la segunda en la Cuenca de Sabinas. </t>
  </si>
  <si>
    <t>Menor demanda de bienes y servicios. Las solicitudes presentadas a esta entidad de estudios de asesoría geológica, certificaciones de reservas y contratos de servicios geológico evaluativos, se atienden conforme son presentadas por los concesionarios.</t>
  </si>
  <si>
    <t xml:space="preserve">Los trabajos desarrollados por el SGM en las concesiones mineras, incrementa el conocimiento geológico del país aplicado a la minería y coadyuva a la competitividad del sector. </t>
  </si>
  <si>
    <t xml:space="preserve">Este indicador esta sujeto a la demanda y cumplimiento de requisitos de concesionarios mineros.   </t>
  </si>
  <si>
    <t>Otras explicaciones a las variaciones. Al cierre de 2017, se logró disponer de una mayor cantidad de datos geológicos necesarios para la integración de un mayor número de cartas geológicas y geoquímicas.</t>
  </si>
  <si>
    <t xml:space="preserve">La sociedad en general, dispone de 84 nuevas cartas que contribuyen a incrementar el conocimiento geológico - minero y geoquímico del territorio nacional. Así, el gobierno federal, facilita la toma de decisiones en proyectos mineros y en todos aquellos relacionados con las ciencias de la tierra. </t>
  </si>
  <si>
    <t>La meta del indicador de resultados fue cumplida.  La edición de cartas magnéticas, geológico-mineras, geoquímicas, geoquímicas y temáticas, en suma, permitieron el cumplimiento de la meta.</t>
  </si>
  <si>
    <t xml:space="preserve">Esta información es enviada al Banco de Datos para su disposición al público en general, quienes podrán hacer uso de ella de forma gratuita. </t>
  </si>
  <si>
    <t>La meta del indicador de resultados fue cumplida.  Las actividades proyectadas para la ejecución de este programa, se llevaron a cabo  sin mayores contratiempos.</t>
  </si>
  <si>
    <t xml:space="preserve">Se detectaron dos zonas favorables para ser exploradas por carbón, la primera en la Cuenca Terciaria Colombia-San Ignacio y la segunda en la Cuenca de Sabinas </t>
  </si>
  <si>
    <t>Otras explicaciones a las variaciones: Empleo de nuevas tecnologías, metodología utilizada y  experiencia del personal técnico en la exploración y evaluación de proyectos mineros.</t>
  </si>
  <si>
    <t xml:space="preserve">Los resultados obtenidos de cada una de las asignaciones, permite determinar su potencial mineral; así, se identifican aquellas en las que no se debe continuar invirtiendo y aquellas que con trabajos de mayor detalle, se convertirán en proyectos que serán entregados a la SE para su concurso ante inversionistas. </t>
  </si>
  <si>
    <t>La meta del indicador de resultados fue cumplida. Los estudios realizados fueron desarrollados sin mayores contratiempos.</t>
  </si>
  <si>
    <t xml:space="preserve">Los solicitantes recibieron en tiempo, forma y calidad los informes correspondientes a los estudios solicitados. </t>
  </si>
  <si>
    <t xml:space="preserve">Otras explicaciones a las variaciones. A solicitud de la Cía. Exploraciones Mineras Parreña S. A. de C.V., se integraron 4 paquetes digitales interactivos adicionales. </t>
  </si>
  <si>
    <t xml:space="preserve">Atención a solicitudes de usuarios. Los 51 paquetes digitales interactivos integrados a la base de datos digital, permiten a los usuarios, combinar en forma integral, la información geológica, geofísica, geoquímica y de imágenes de satélite de las zonas de interés facilitando su análisis. </t>
  </si>
  <si>
    <t>La meta del indicador de resultados fue cumplida. Se concluyó la evaluación de dos Blancos de Exploración, uno en Chihuahua y otro en Durango.</t>
  </si>
  <si>
    <t xml:space="preserve">La investigación e integración de información de minerales radiactivos, permite contar con un inventario de localidades de minerales radiactivos exploradas y evaluadas, mediante estándares internacionales y conocer la cantidad y distribución de los mismos.  </t>
  </si>
  <si>
    <t>La meta del indicador de resultados fue cumplida. Se realizaron las actividades previstas de acuerdo a lo programado.</t>
  </si>
  <si>
    <t xml:space="preserve">Las imágenes de satélite se ponen disponibles de manera gratuita en el Banco de Datos del SGM y coadyuvan en la exploración de campo para proyectos mineros, ambientales, de riesgo geológico y análisis espaciales. </t>
  </si>
  <si>
    <t>Otras explicaciones a las variaciones. Se recibieron 12 cartas adicionales a las programadas a solicitud de clientes internos y externos, mismas que fueron integradas al banco de datos.</t>
  </si>
  <si>
    <t xml:space="preserve">Instituciones de los tres niveles de gobierno, empresas privadas, instituciones educativas y de investigación cuenta con una mayor cantidad de información geocientífica de México,  para apoyar su toma de decisiones en proyectos mineros, de investigación, construcción, ambiental, geohidrológica y planeación de uso de suelo, entre otros. </t>
  </si>
  <si>
    <t xml:space="preserve">Otras explicaciones a las variaciones. Adicional al programa, se recibieron 35 informes técnicos (Cartografía: 13; Geología Ambiental y Riesgos: 8; Hidrogeología: 5; Otros acervos: 9) y 1 artículo técnico, solicitados por clientes internos y externos, los cuales fueron integrados al banco de datos. </t>
  </si>
  <si>
    <t xml:space="preserve">La incorporación de estos 596 nuevos registros de informes técnicos, publicaciones y petrografía a la base de datos digital del SGM, permiten que el público usuario disponga de información geológica especializada para su consulta y apoyo en sus proyectos relacionados. </t>
  </si>
  <si>
    <t>Otras explicaciones a las variaciones: Los levantamientos de geofísica terrestre, tanto los requeridos por esta entidad como por la CFE se realizaron sin mayores contratiempos.</t>
  </si>
  <si>
    <t xml:space="preserve">El programa fue cumplido a cabalidad, dando atención a los trabajos solicitados por solicitantes externos e internos. Así, se proporcionan elementos técnicos que apoyan  estudios de exploración y evaluación de recursos minerales y geotérmicos. </t>
  </si>
  <si>
    <t>Otras explicaciones a las variaciones. El levantamiento realizado, corresponde a 51 cartas. A pesar de que en algunas zonas de estudio se negaron los permisos para realizar los trabajos de geología, con las estrategias adoptadas, se logró superar la meta establecida en 4.15%</t>
  </si>
  <si>
    <t xml:space="preserve">Con el levantamiento realizado en el ejercicio fiscal 2017, se tiene cubierto el 42.76% de la superficie del territorio nacional con este tipo de cartografía, también fueron identificadas 120 zonas prospectivas mineras, las cuales  serán exploradas y evaluadas geológicamente, a fin de determinar proyectos mineros económicamente viables y ser propuestos a concurso, vía licitación pública a la iniciativa privada. </t>
  </si>
  <si>
    <t>Otras explicaciones a las variaciones. Eficacia de los geólogos de cartografía en proponer nuevas áreas mineralizada de Blanco de Exploración.</t>
  </si>
  <si>
    <t xml:space="preserve">Se cuenta con un mayor número de áreas que tienen posibilidades de convertirse en asignaciones mineras, las cuales una vez exploradas y evaluadas detonan en proyectos mineros viables de ser explotados, con sus consecuentes beneficios económicos y sociales. </t>
  </si>
  <si>
    <t>Otras explicaciones a las variaciones. Con motivo de la XXXII Convención Internacional de Minería en Jalisco y con objeto de promocionar la actividad y tecnología institucional, aplicable a otros temas como pueden ser los ambientes cultivables, en este caso en particular, a la composición y características de la Cuenca que permite el cultivo del agave azul, reconocido por su elevada calidad en la elaboración del Tequila mexicano, se generó un proyecto adicional al programa del ejercicio 2017.</t>
  </si>
  <si>
    <t xml:space="preserve">Efecto: </t>
  </si>
  <si>
    <t xml:space="preserve">Se hace patente la diversidad de aplicaciones que tiene la información geológica en beneficio de las actividades humanas relacionadas con las características del suelo y del subsuelo. </t>
  </si>
  <si>
    <t>Menor demanda de bienes y servicios. Se recibieron 6 solicitudes, para las cuales se realizaron las visitas técnicas y las propuestas económicas correspondientes, mismas que fueron enviadas a los solicitantes, sin embargo, aun y cuando por parte de esta entidad se dio constante seguimiento, ninguna fue concretada</t>
  </si>
  <si>
    <t xml:space="preserve">Incumplimiento del indicador. </t>
  </si>
  <si>
    <t>Otras causas que por su naturaleza no es posible agrupar: Se atendió una mayor cantidad de estudios en atención a solicitudes de gobiernos municipales, empresas privadas y de la propia entidad.</t>
  </si>
  <si>
    <t xml:space="preserve">Se atienden con toda oportunidad y calidad los requerimientos de los solicitantes y se les provee información y datos técnicos confiables, que sustentarán su mejor toma de decisiones en el desarrollo de sus proyectos relacionados. </t>
  </si>
  <si>
    <t xml:space="preserve">Menor demanda de bienes y servicios.  El menor cumplimiento se debe a la baja demanda que prevaleció, principalmente en el segundo semestre del ejercicio 2017,  en los estudios de Asesoría Geológica. De 28 solicitudes recibidas, las cuales fueron atendidas en tiempo y forma, se consolidaron 18, mismas que fueron concluidas conforme a los tiempos establecidos. </t>
  </si>
  <si>
    <t xml:space="preserve">Menor cumplimiento. Se quedaron pendientes respuestas de aceptación de solicitudes recibidas y debidamente atendidas de los servicios. </t>
  </si>
  <si>
    <t>Otras explicaciones a las variaciones. Se presentaron mejores condiciones climáticas en las áreas de estudio, respecto de las previstas y, por así requerirlo los proyectos en estudio, se utilizaron otras metodologías que permitieron mayores avances.</t>
  </si>
  <si>
    <t xml:space="preserve">Se da atención a los requerimientos de clientes externos e internos en tiempo y calidad requeridas. Se proveen elementos para sustentar la toma de decisiones de proyectos de esta entidad y de contratantes. </t>
  </si>
  <si>
    <t>Otras explicaciones a las variaciones. Mayor afluencia de muestras recibidas de los diferentes proyectos de asignaciones mineras y cartografía del SGM.</t>
  </si>
  <si>
    <t xml:space="preserve">Se provee de información técnica que sirve de sustento para la toma de decisiones en la exploración y evaluación de blancos de exploración y asignaciones mineras, así también para ser plasmada en la cartografía geológico-minera y geoquímica y en diversos informes de geología ambiental, geotermia, minerales energéticos y geohidrología. </t>
  </si>
  <si>
    <t xml:space="preserve">Autorización del H Órgano de Gobierno 1ra Sesión 2017 </t>
  </si>
  <si>
    <t>E008 Protección y promoción de los derechos de propiedad industrial</t>
  </si>
  <si>
    <t>K8V-Instituto Mexicano de la Propiedad Industrial</t>
  </si>
  <si>
    <t>1 Reactivar una política de fomento económico enfocada en incrementar la productividad de los sectores dinámicos y tradicionales de la economía mexicana, de manera regional y sectorialmente equilibrada</t>
  </si>
  <si>
    <t>5-Propiedad industrial</t>
  </si>
  <si>
    <t>Contribuir a desarrollar una política de fomento industrial y de innovación que promueva un crecimiento económico equilibrado por sectores, regiones y empresas mediante la protección legal de signos distintivos e invenciones.</t>
  </si>
  <si>
    <t>Personas físicas y morales que fungen como titulares de derechos exclusivos cuentan con certeza jurídica conforme a la Ley de la Propiedad Industrial a través del registro de invenciones (patentes, modelos de utilidad y diseños industriales) y signos distintivos (marcas, nombres y avisos comerciales).</t>
  </si>
  <si>
    <t>(Total de citas a pago de solicitudes de Invenciones al cierre del periodo / Universo de solicitudes en trámite al inicio del periodo) * 100</t>
  </si>
  <si>
    <t>Porcentaje de personas físicas y morales con el uso exclusivo de invenciones</t>
  </si>
  <si>
    <t>(Registros otorgados de signos distintivos al cierre del periodo / Universo de solicitudes en trámite al inicio del periodo) * 100</t>
  </si>
  <si>
    <t>Porcentaje de personas físicas y morales con el uso exclusivo de signos distintivos</t>
  </si>
  <si>
    <t>Solicitudes de protección de derechos en materia de signos distintivos e invenciones, otorgadas.</t>
  </si>
  <si>
    <t xml:space="preserve">(Total de resoluciones emitidas de invenciones / Total de resoluciones de invenciones programadas) *100 </t>
  </si>
  <si>
    <t>Porcentaje de resolución de solicitudes de invenciones</t>
  </si>
  <si>
    <t>Actividades de cultura de protección en Propiedad Industrial promovidas.</t>
  </si>
  <si>
    <t xml:space="preserve">(Total de usuarios atraídos por un canal de promoción / Total de usuarios encuestados) * 100 </t>
  </si>
  <si>
    <t>Porcentaje de penetración de la cultura de protección de la Propiedad Industrial</t>
  </si>
  <si>
    <t>(Total de resoluciones emitidas de signos distintivos / Total de resoluciones de signos distintivos programadas) * 100</t>
  </si>
  <si>
    <t>Porcentaje de resolución de solicitudes de signos distintivos</t>
  </si>
  <si>
    <t>Solicitudes de procedimientos de declaración administrativa resueltas.</t>
  </si>
  <si>
    <t xml:space="preserve">(Total de resoluciones emitidas de solicitudes de declaración administrativa / Total de resoluciones de declaración administrativas programadas) *100 </t>
  </si>
  <si>
    <t>Porcentaje de resolución de solicitudes de procedimientos de declaración administrativa.</t>
  </si>
  <si>
    <t>Difusión y promoción de la cultura de la Propiedad Industrial</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</si>
  <si>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</si>
  <si>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promoción del uso y beneficio de la Propiedad Industrial en los distintos sectores del país</t>
  </si>
  <si>
    <t>Realización de examen a las solicitudes recibidas de invenciones</t>
  </si>
  <si>
    <t>(Total de títulos de invenciones entregados / Total de títulos de invenciones programado)*100</t>
  </si>
  <si>
    <t>Porcentaje de Títulos de invenciones entregados</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</si>
  <si>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</si>
  <si>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Porcentaje de capacitación en el uso y beneficio de la propiedad industrial en los distintos sectores del país</t>
  </si>
  <si>
    <t>(Solicitudes de invenciones con examen de forma concluido / solicitudes de invenciones con examen de forma programado)*100</t>
  </si>
  <si>
    <t>Porcentaje de conclusión del examen de forma de las solicitudes recibidas de invenciones</t>
  </si>
  <si>
    <t>Contestación de solicitudes recibidas para la defensa de la propiedad intelectual</t>
  </si>
  <si>
    <t>(Solicitudes de declaración administrativa presentadas / Solicitudes de declaración adminitrativa atendidas) * 100</t>
  </si>
  <si>
    <t>Porcentaje de primera atención de solicitudes de procedimientos de declaración administrativa.</t>
  </si>
  <si>
    <t>((Asesorías realizadas por las DDOR en el periodo + Asesorías realizadas por la DDPSIT en el periodo) / (Asesorías programadas por las DDOR en el periodo + Asesorías programadas por la DDPSIT en el periodo))</t>
  </si>
  <si>
    <t>Porcentaje de asesorías en propiedad industrial en los distintos sectores del país</t>
  </si>
  <si>
    <t>Realización de examen a las solicitudes recibidas de signos distintivos</t>
  </si>
  <si>
    <t>(Total de registros otorgados de signos distintivos / Total de registros  de signos distintivos programado)*100</t>
  </si>
  <si>
    <t>Porcentaje de registros otorgados de signos distintivos</t>
  </si>
  <si>
    <t>(Solicitudes de signos distintivos con examen de forma concluido / solicitudes de signos distintivos con examen de forma programado)*100</t>
  </si>
  <si>
    <t>Porcentaje de conclusión del examen de forma de las solicitudes recibidas de signos distintivos</t>
  </si>
  <si>
    <t>9) Otras causas que por su naturaleza no es posible agrupar. La variación negativa es derivado del cierre del Instituto por las revisiones a las instalaciones derivadas del sismo del 19 de septiembre.</t>
  </si>
  <si>
    <t xml:space="preserve">El cumplimiento de este indicador, en la emisión de citas a pago es debido a que aun y cuando se generen resoluciones tendientes a la concesión del derecho de patente o registro, depende de que los solicitantes decidan continuar o no el trámite o por que no cumplan con lo establecido en la normatividad. </t>
  </si>
  <si>
    <t>10) Otras explicaciones a las variaciones, cuando se trate de resultados por encima del 100 por ciento de cumplimiento. Cumplimiento al *ACUERDO por el que se establecen reglas y criterios para la resolución de diversos trámites ante el Instituto Mexicano de la Propiedad Industrial.</t>
  </si>
  <si>
    <t xml:space="preserve">El cumplimiento de la meta, es efecto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 </t>
  </si>
  <si>
    <t>10) Otras explicaciones a las variaciones, cuando se trate de resultados por encima del 100 por ciento de cumplimiento, derivado del universo de solicitudes pendientes de concluir y la necesidad de atender las solicitudes de conformidad con el ACUERDO por el que se establecen reglas y criterios para la resolución de diversos trámites ante el Instituto Mexicano de la Propiedad Industrial.</t>
  </si>
  <si>
    <t xml:space="preserve">Avance en la atención de asuntos por concluir, ya que todo se atiende conforme al tiempo y etapa del procedimiento en que se encuentra, teniendo que el universo más grande de solicitudes por concluir sean solicitudes de patente, en la etapa de examen de fondo, por lo que se requiere más tiempo para la conclusión o resolución final de los asuntos. </t>
  </si>
  <si>
    <t>10) Otras explicaciones a las variaciones, cuando se trate de resultados por encima del 100 por ciento de cumplimiento, derivado de que un mayor número de encuestas aplicadas conlleva un mejor conocimiento del servicio de atención al usuario ofrecido por el IMPI.</t>
  </si>
  <si>
    <t xml:space="preserve">A través de las 1,317 encuestas aplicadas en el periodo se detectó que la mayoría de los usuarios tienen conocimiento de los servicios que ofrece el IMPI a través de su página WEB, aunado a que la información recibida fue clara, razón por la cual continuará con sus trámites. </t>
  </si>
  <si>
    <t>10) Otras explicaciones a las variaciones, cuando se trate de resultados por encima del 100 por ciento de cumplimiento. Se logró alcanzar e incluso superar la cifra programada, gracias a que el área continúa abocándose primordialmente a su cumplimiento.</t>
  </si>
  <si>
    <t xml:space="preserve">No generar un posible rezago de asuntos para resolver durante el ejercicio 2017. </t>
  </si>
  <si>
    <t>3) Menor demanda de bienes y servicios. El menor número de actividades realizadas conlleva a una menor promoción del uso y beneficios de la Propiedad Industrial en los distintos sectores del país.</t>
  </si>
  <si>
    <t xml:space="preserve">A través de las 60 actividades realizadas en el periodo enero-diciembre se promocionó el Sistema de Propiedad Industrial a 5,508 personas, lográndose dar a conocer los beneficios del Sistema de Propiedad Industrial. </t>
  </si>
  <si>
    <t>10) Otras explicaciones a las variaciones, cuando se trate de resultados por encima del 100 por ciento de cumplimiento, derivado al interés del solicitante en obtener su título por lo que realiza su pago en tiempo y forma, lo que conlleva a una mayor generación de títulos.</t>
  </si>
  <si>
    <t xml:space="preserve">Siendo que la acción de pago no depende del instituto sino del usuario, el efecto es que el solicitante al pagar en tiempo y forma, puede contar con su título. </t>
  </si>
  <si>
    <t>10) Otras explicaciones a las variaciones, cuando se trate de resultados por encima del 100 por ciento de cumplimiento, derivado de que el mayor número de actividades realizadas conlleva a un mayor número de recursos humanos capacitados en materia de propiedad industrial.</t>
  </si>
  <si>
    <t xml:space="preserve">Se logró a través de las 1,991 actividades de capacitación llevadas a cabo en el periodo enero-diciembre capacitar a 72,883 personas usuarias del Sistema de Propiedad Industrial de nuestro país. </t>
  </si>
  <si>
    <t>10) Otras explicaciones a las variaciones, cuando se trate de resultados por encima del 100 por ciento de cumplimiento, derivado del universo de solicitudes pendientes de concluir y la necesidad de atender las solicitudes de conformidad con el denominado Acuerdo por el que se establecen reglas y criterios para la resolución de diversos trámites ante el IMPI.</t>
  </si>
  <si>
    <t xml:space="preserve">Mejora en la presentación de solicitudes por parte de los usuarios, que permite dar atención oportuna en el examen de forma. </t>
  </si>
  <si>
    <t>10) Otras explicaciones a las variaciones, cuando se trate de resultados por encima del 100% de cumplimiento. El presente indicador se encuentra sujeto a lo que presentan los usuarios ante el Instituto, por lo tanto el avance en cuanto a la cifra programada puede variar mes con mes. No obstante lo anterior todas las solicitudes que se recibieron en el periodo que se reporta, fueron contestadas antes del plazo de vencimiento llegando así al 100% de respuesta.</t>
  </si>
  <si>
    <t xml:space="preserve">Toda vez que el plazo estándar para la primera respuesta a la demanda es de mes y medio, en la realización de este indicador, se toman en cuenta las solicitudes presentadas del 16 de octubre al 15 de noviembre de 2017, las cuales tuvieron un plazo de vencimiento del 1 al  31 de diciembre de 2017, que es el periodo que se está reportando. </t>
  </si>
  <si>
    <t>3) Menor demanda de bienes y servicios. El menor número de asesorías ofrecidas conlleva a un menor conocimiento de los beneficios que ofrece el Sistema de Propiedad Industrial de nuestro país a la población interesada.</t>
  </si>
  <si>
    <t xml:space="preserve">En el periodo enero-diciembre se otorgaron 76,400 asesorías a través de las cuales se logró dar a conocer los beneficios de Sistema de Propiedad Industrial al mismo número de usuarios. </t>
  </si>
  <si>
    <t>10) Otras explicaciones a las variaciones, cuando se trate de resultados por encima del 100 por ciento de cumplimiento, derivado del cumplimiento al *ACUERDO por el que se establecen reglas y criterios para la resolución de diversos trámites ante el Instituto Mexicano de la Propiedad Industrial.</t>
  </si>
  <si>
    <t>10) Otras explicaciones a las variaciones, cuando se trate de resultados por encima del 100 por ciento de cumplimiento, cumplimiento al *ACUERDO por el que se establecen reglas y criterios para la resolución de diversos trámites ante el Instituto Mexicano de la Propiedad Industrial.</t>
  </si>
  <si>
    <t xml:space="preserve">Cuando se lleva a cabo el ejercicio del anteproyecto del presupuesto solo se cuenta con una proyección de las solicitudes en tránsito, por lo que al inicio del año a reportar ya se cuenta con el número real del denominador. </t>
  </si>
  <si>
    <t xml:space="preserve">Programación para el ejercicio 2017 </t>
  </si>
  <si>
    <t xml:space="preserve">Derivado de los Lineamientos  por lo que se establecen medidas de austeridad en el gasto de operación en las  dependencia y entidades de la Administración Pública Federal,  es  necesario se realice un reajuste de metas para el último trimestre del año en curso. </t>
  </si>
  <si>
    <t>E009 Atención de trámites y promoción de los programas de la Secretaría en las entidades federativas</t>
  </si>
  <si>
    <t>120-Coordinación General de Delegaciones Federales</t>
  </si>
  <si>
    <t>4 Impulsar a los emprendedores y fortalecer a las micro, pequeñas y medianas empresas</t>
  </si>
  <si>
    <t>2 Gobierno Cercano y Moderno</t>
  </si>
  <si>
    <t>                              3 Impulsar a emprendedores y fortalecer el desarrollo empresarial de las MIPYMES y los organismos del sector social de la economía.</t>
  </si>
  <si>
    <t>Contribuir a impulsar a emprendedores y fortalecer el desarrollo empresarial de las MIPYMES y los organismos del sector social de la economía mediante servicios eficaces y oportunos a empresarios y emprendedores en las representaciones federales de la Secretaría de Economía.</t>
  </si>
  <si>
    <t>Este indicador mide la diferencia de la tasa de crecimiento de la producción bruta total generada por las MIPYMES en 2018 en relación a la tasa de crecimiento del periodo anterior, es decir correspondiente a 2013.   Indicador = T2018T2013  Dónde:  T2018 = Tasa de crecimiento anual de la Producción Bruta Total de las MIPYMES en 2018.  T2013 = Tasa de crecimiento anual de la Producción Bruta Total de las MIPYMES en 2013</t>
  </si>
  <si>
    <t xml:space="preserve">Otra-Tasa </t>
  </si>
  <si>
    <t>Diferencia de la tasa de crecimiento anual de la producción bruta total (PBT) de las MIPYMES con respecto al período anterior</t>
  </si>
  <si>
    <t>(Número de boletas de evaluación calificadas satisfactoriamente)  / (Total de boletas de evaluación depositadas en los buzones) x 100.</t>
  </si>
  <si>
    <t>Nivel de satisfacción del usuario respecto a los servicios que ofrecen las representaciones federales de la Secretaría de Economía.</t>
  </si>
  <si>
    <t>Los empresarios y emprendedores reciben servicios relacionados con los programas del sector Economía de forma oportuna y efectiva por parte de las representaciones federales.</t>
  </si>
  <si>
    <t>(Calificación obtenida / Calificación Máxima) x 100</t>
  </si>
  <si>
    <t>Estratégico - Calidad - Semestral</t>
  </si>
  <si>
    <t>Calificación del desempeño de las Delegaciones Federales en el cumplimiento de metas.</t>
  </si>
  <si>
    <t>Programas de apoyo a empresarios y emprendedores promovidos.</t>
  </si>
  <si>
    <t>(Avance Acumulado de las metas de los programas de promoción  / Metas de los programas de promoción) x 100</t>
  </si>
  <si>
    <t>Porcentaje de cumplimiento del indicador de promoción</t>
  </si>
  <si>
    <t>Asesorías sobre trámites y programas realizadas.</t>
  </si>
  <si>
    <t>(Número de boletas de asesorías calificadas con el nivel más alto de satisfacción)  / (Total de boletas de asesorías depositadas en los buzones) x 100</t>
  </si>
  <si>
    <t>Estratégico - Calidad - Trimestral</t>
  </si>
  <si>
    <t>Porcentaje de asesorías del cliente externo con el nivel de satisfacción más alto, respecto al total de asesorías calificadas en las representaciones federales (RFs).</t>
  </si>
  <si>
    <t>Trámites de resolución local atendidos.</t>
  </si>
  <si>
    <t>(Número de trámites resueltos oportunamente / Número total de trámites recibidos) x 100</t>
  </si>
  <si>
    <t>Porcentaje de atención oportuna de los trámites de resolución local (Contrato con el Cliente)</t>
  </si>
  <si>
    <t>Capacitación para el personal de las áreas de PROMOCIÓN de las representaciones federales.</t>
  </si>
  <si>
    <t>[Promedio de calificación obtenido por personal del área de promoción / Calificación máxima] x 100</t>
  </si>
  <si>
    <t>Calificación promedio en las evaluaciones de las sesiones de entrenamiento y capacitación en temas del área de PROMOCIÓN.</t>
  </si>
  <si>
    <t>Coordinación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</si>
  <si>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</si>
  <si>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Gestión - Calidad - Semestral</t>
  </si>
  <si>
    <t>Grado de aprobación de las áreas normativas en relación a las actividades de colaboración con el área de SERVICIOS de la CGDF y las representaciones federales, para la atención de trámites.</t>
  </si>
  <si>
    <t>Inducción a la participación de los empresarios y emprendedores atendidos en las evaluaciones del servicio de asesorías.</t>
  </si>
  <si>
    <t>[Evaluaciones captadas  / Evaluaciones esperadas] x 100</t>
  </si>
  <si>
    <t>Recepción de evaluaciones de empresarios y emprendedores sobre las asesorías recibidas</t>
  </si>
  <si>
    <t>Coordinación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</si>
  <si>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</si>
  <si>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Grado de aprobación de las áreas normativas en relación a las actividades de colaboración con el área de PROMOCIÓN de la CGDF y las representaciones federales, para la promoción de programas del sector Economía.</t>
  </si>
  <si>
    <t>Coordinación con las áreas normativas, incluyendo la Oficialía Mayor, para la atención de las asesorías de la Secretaría de Economía en las entidades federativas.</t>
  </si>
  <si>
    <t>[Evaluaciones que asignan el nivel más alto de aprobación  / Total de evaluaciones recibidas] x 100</t>
  </si>
  <si>
    <t>Grado de aprobación de las áreas normativas en relación a las actividades de colaboración con la CGDF para asesorar sobre sus trámites y programas del sector Economía en las Representaciones Federales.</t>
  </si>
  <si>
    <t>Capacitación para el personal de las áreas de SERVICIOS de las representaciones federales.</t>
  </si>
  <si>
    <t>[Promedio de calificación obtenido por personal del área de Servicios / Calificación máxima] x 100</t>
  </si>
  <si>
    <t>Calificación promedio en las evaluaciones de las sesiones de entrenamiento y capacitación en temas del área de SERVICIOS.</t>
  </si>
  <si>
    <t>La meta programada de satisfacción de nuestros clientes externos (empresarios y emprendedores) se superó. Se mejoró el seguimiento del impacto del Sistema de Gestión de la Calidad en las Delegaciones y Subdelegaciones.</t>
  </si>
  <si>
    <t xml:space="preserve">Se logró brindar asesorías y trámites que superaron la meta programada de satisfacción del cliente. Lo cual impacta en beneficios para los empresarios y emprendedores que acudieron a las Delegaciones y Subdelegaciones. </t>
  </si>
  <si>
    <t>Las Delegaciones Federales lograron cumplir sus metas programadas en tiempo y forma. Se realizó una adecuada planeación y programación de las actividades a desarrollar durante los primeros meses del año. Lo cual se refleja en las calificaciones de las Delegaciones Federales.</t>
  </si>
  <si>
    <t xml:space="preserve">Se logró beneficiar a los empresarios y emprendedores con los programas que ofrece la Secretaría de Economía a través de las Delegaciones Federales, conforme a las metas programadas.  </t>
  </si>
  <si>
    <t>Las actividades de promoción de las Delegaciones Federales cumplieron las metas programadas durante los primeros meses, por lo que se superó la cifra planeada.</t>
  </si>
  <si>
    <t xml:space="preserve">Se logró beneficiar a los empresarios y emprendedores conforme a lo programado a través de las Delegaciones Federales, en cuanto a los programas de promoción de la Secretaría de Economía que se ofrecen en todo el país.  </t>
  </si>
  <si>
    <t xml:space="preserve">El personal de las Representaciones Federales brindó asesorías que mayoritariamente cumplió con el nivel de satisfacción máximo establecido en el procedimiento correspondiente del Sistema de Gestión de la Calidad de la Oficialía Mayor y CGDF. </t>
  </si>
  <si>
    <t xml:space="preserve">Los empresarios y emprendedores que recibieron asesorías en las Representaciones Federales, fueron atendidos con amabilidad e informados con oportunidad y claridad, respecto a los requisitos y beneficios de los programas institucionales y trámites de la Secretaría de Economía. </t>
  </si>
  <si>
    <t>En las Representaciones Federales se atendieron los trámites solicitados por los empresarios de los estados de la República Mexicana, con tiempos mayoritariamente inferiores a los establecidos en el contrato con el cliente.</t>
  </si>
  <si>
    <t xml:space="preserve">Los empresarios del país obtuvieron los beneficios de los programas de la Secretaría de Economía con una atención oportuna. </t>
  </si>
  <si>
    <t>Las actividades de capacitación que se brindaron a las Representaciones Federales de la Secretaría de Economía en cuanto al Sistema de Gestión de la Calidad (SGC) y los programas de promoción, fueron aprovechados eficientemente por el personal de la institución en los estados. Lo que se refleja en sus calificaciones obtenidas en las evaluaciones correspondientes.</t>
  </si>
  <si>
    <t xml:space="preserve">Se mejora la eficiencia y eficacia del personal de las Representaciones Federales que atiende a los empresarios y emprendedores, cuando requieren de algún tipo de apoyo referente a los programas  </t>
  </si>
  <si>
    <t>La atención otorgada por la Coordinación General de Delegaciones Federales y sus Representaciones Federales a las áreas normativas de la Secretaría de Economía, fue calificada en una encuesta de opinión por parte de estas últimas como "Excelente".</t>
  </si>
  <si>
    <t xml:space="preserve">Se superó la meta esperada en cuanto a la atención que ofrece la Coordinación General de Delegaciones Federales y sus Representaciones Federales, con el fin de asesorar, promover y realizar trámites de empresarios y emprendedores. Con esto se alcanzan de forma eficiente los objetivos y metas prioritarias de la Secretaría de Economía. </t>
  </si>
  <si>
    <t>Las Delegaciones Federales lograron cumplir sus metas programadas en tiempo y forma. Se realizó una adecuada planeación y programación de las actividades a desarrollar durante el año. Lo cual se refleja en las calificaciones de las Delegaciones Federales.</t>
  </si>
  <si>
    <t xml:space="preserve">Como resultado de la implementación del nuevo Sistema de Encuestas se tienen opiniones de empresarios y emprendedores más objetivas y oportunas.  </t>
  </si>
  <si>
    <t>Las actividades de capacitación que se brindaron a las Representaciones Federales de la Secretaría de Economía en cuanto a los objetivos y lineamientos de los programas de servicios, fueron aprovechados eficientemente por el personal de la institución en los estados. Lo que se refleja en sus calificaciones obtenidas en las evaluaciones correspondientes</t>
  </si>
  <si>
    <t xml:space="preserve">Se mejora la eficiencia y eficacia del personal de las Representaciones Federales que atiende a los empresarios, cuando realizan algún tipo de trámite que ofrece la Secretaría de Economía. </t>
  </si>
  <si>
    <t>F002 Financiamiento al sector minero y su cadena de valor</t>
  </si>
  <si>
    <t>K2O-Fideicomiso de Fomento Minero</t>
  </si>
  <si>
    <t>4-Minería, Manufacturas y Construcción</t>
  </si>
  <si>
    <t>1-Extracción de Recursos Minerales excepto los Combustibles Minerales</t>
  </si>
  <si>
    <t>Contribuir a desarrollar una política de fomento industrial y de innovación que promueva un crecimiento económico equilibrado por sectores, regiones y empresas mediante  el aumento de financiamiento en el sector minero y su cadena de valor.</t>
  </si>
  <si>
    <t>Sector minero y su cadena de valor, reciben financiamiento.</t>
  </si>
  <si>
    <t>((Saldo de cartera de los créditos otorgados hasta el año (t)/Saldo de cartera de los créditos otorgados hasta el año (t-1))-1)X100</t>
  </si>
  <si>
    <t>Tasa de variación anual del saldo de cartera total de créditos otorgados al sector minero y su cadena de valor.</t>
  </si>
  <si>
    <t>Fondos de garantía para el financiamiento, utilizados.</t>
  </si>
  <si>
    <t>((Financiamiento al sector derivado de programas federales en materia de garantías en el año (t)/ Financiamiento al sector derivado de programas federales en materia de garantías en el año (t-1))-1)X100</t>
  </si>
  <si>
    <t>Tasa de variación anual de financiamiento, mediante fondos de garantías.</t>
  </si>
  <si>
    <t>Otorgamiento de crédito a empresas.</t>
  </si>
  <si>
    <t>(Número de empresas con crédito / 2,874 empresas del sector minero y cadena de valor)</t>
  </si>
  <si>
    <t>Porcentaje de cobertura del financiamiento.</t>
  </si>
  <si>
    <t>10) otras explicaciones a las variaciones, cuando se trate de resultados por encima del 100 por ciento de cumplimiento</t>
  </si>
  <si>
    <t>En 2017 el monto de recursos otorgados con crédito por el Fideicomiso de Fomento Minero (FIFOMI) fue por 6, 534.15 millones de pesos.</t>
  </si>
  <si>
    <t>Este financiamiento al 31 de diciembre de 2017 permitió mantener un saldo de cartera de crédito por 3,532.30 millones de pesos,  la cual se integró por 4,885 créditos otorgados al sector minero y su cadena de valor. De este saldo el 31% corresponde a productores de mineral y el 24% a procesadores de minerales.</t>
  </si>
  <si>
    <t xml:space="preserve">  </t>
  </si>
  <si>
    <t>El Programa Integral de Garantías con los intermediarios financieros tuvo buena aceptación impulsando el otorgamiento de financiamiento utilizando los fondos de garantías.</t>
  </si>
  <si>
    <t>Durante el 2017 se colocaron 1,093.31 millones de pesos (mdp) utilizando programas federales en materia de garantías.</t>
  </si>
  <si>
    <t>  Se atendieron 431 empresas con crédito, refleja un cumplimiento de las empresas financiadas con crédito directo a través de intermediario financiero.</t>
  </si>
  <si>
    <t>Representa un 15% de cumplimiento de las 2,874 que se consideran como área de enfoque en el sector minero y su cadena de valor.</t>
  </si>
  <si>
    <t>F003 Promoción del comercio exterior y atracción de inversión extranjera directa</t>
  </si>
  <si>
    <t>K2W-ProMéxico</t>
  </si>
  <si>
    <t>5 México con Responsabilidad Global</t>
  </si>
  <si>
    <t>3 Reafirmar el compromiso del país con el libre comercio, la movilidad de capitales y la integración productiva</t>
  </si>
  <si>
    <t>1 Impulsar y profundizar la política de apertura comercial para incentivar la participación de México en la economía global</t>
  </si>
  <si>
    <t>                              5 Incrementar los flujos internacionales de comercio y de inversión, así como el contenido nacional de las exportaciones.</t>
  </si>
  <si>
    <t>6-Libre comercio con el exterior e inversión extranjera</t>
  </si>
  <si>
    <t>Contribuir a incrementar los flujos internacionales de comercio y de inversión, así como el contenido nacional de las exportaciones mediante la promoción comercial y aprovechamiento de oportunidades de exportación de productos y servicios nacionales, internacionalización de empresas mexicanas y la atracción de inversión por parte de empresas extranjeras hacia nuestro país.</t>
  </si>
  <si>
    <t>Se estiman los flujos de Inversión Extranjera Directa acumulada del periodo 2013 a 2018, con base en el análisis de los factores que determinan su comportamiento.   Para 2013 se calculó el monto base con el acumulado 20062012 de las cifras de IED dadas a conocer preliminarmente de los seis años anteriores. Se utilizaron las cifras preliminares para no afectar el cálculo de esta línea base con las actualizaciones que se dan cada trimestre</t>
  </si>
  <si>
    <t xml:space="preserve">Otra-Miles de millones de dólares </t>
  </si>
  <si>
    <t>Inversión Extranjera Directa</t>
  </si>
  <si>
    <t>Las empresas extranjeras con interés de invertir y las empresas mexicanas con interés de exportar y/o internacionalizarse, aprovechan las oportunidades de negocios en otros mercados y de los apoyos y servicios otorgados.</t>
  </si>
  <si>
    <t>(Número de empresas nuevas que confirmaron exportaciones a través de todos los modelos de promoción en el periodo T / Proyectos de exportación comprometidos en el periodo T)*100</t>
  </si>
  <si>
    <t>Tasa de incorporación de nuevos clientes en los Proyectos de exportación comprometidos en el año corriente</t>
  </si>
  <si>
    <t xml:space="preserve">(Sumatoria de proyectos de internacionalización de empresas mexicanas confirmados con apoyo de Proméxico, al periodo T / Número de proyectos de internacionalización comprometidos al periodo T) * 100  </t>
  </si>
  <si>
    <t xml:space="preserve">Proyectos de internacionalización de empresas mexicanas </t>
  </si>
  <si>
    <t>(Sumatoria de proyectos de exportación de productos y servicios mexicanos confirmados con apoyo de ProMéxico a través de los modelos operantes al periodo T / Número de proyectos de exportación comprometidos al periodo T)*100.</t>
  </si>
  <si>
    <t>Proyectos de Exportación de Productos y Servicios Mexicanos</t>
  </si>
  <si>
    <t>(Sumatoria de proyectos de atracción de inversión extranjera confirmados con apoyo de ProMéxico a través de los modelos operantes al periodo T / Número de proyectos de inversión comprometidos al periodo T) *100</t>
  </si>
  <si>
    <t xml:space="preserve">Proyectos de atracción de inversión extranjera </t>
  </si>
  <si>
    <t>(Sumatoria de nuevos proyectos de inversión extranjera confirmados en el periodo T / el promedio de nuevos proyectos de inversión extranjera confirmados en los últimos seis años) -1 *100. Nota: Promedio ùltimos seis años igual a 2009-2015</t>
  </si>
  <si>
    <t xml:space="preserve">Tasa de variación </t>
  </si>
  <si>
    <t>Tasa de variación de nuevos proyectos de inversión confirmados por ProMéxico</t>
  </si>
  <si>
    <t>Apoyos y servicios otorgados a empresas mexicanas y/o extranjeras</t>
  </si>
  <si>
    <t>(Número de Apoyos y Servicios otorgados al periodo T / Número de Apoyos y Servicios programados durante el periodo T) *100</t>
  </si>
  <si>
    <t>Porcentaje de Apoyos y Servicios otorgados respecto a los programados</t>
  </si>
  <si>
    <t xml:space="preserve">(Número de documentos de inteligencia generados por ProMéxico durante el periodo T / Número de documentos comprometidos a desarrollar durante el periodo T) * 100 </t>
  </si>
  <si>
    <t xml:space="preserve">Porcentaje de cumplimiento de documentos de inteligencia comercial </t>
  </si>
  <si>
    <t>Capacitación en Negocios Internacionales otorgadadas a los beneficiarios en el marco del apoyo Proyectos de Capacitación en Negocios Internacionales</t>
  </si>
  <si>
    <t>Sumatoria de capacitaciones otorgadas por persona durante el periodo T correspondiente</t>
  </si>
  <si>
    <t xml:space="preserve">Beneficiario </t>
  </si>
  <si>
    <t>Estratégico - Eficiencia - Semestral</t>
  </si>
  <si>
    <t>Beneficiarios que recibieron capacitación en temas de Negocios Internacionales</t>
  </si>
  <si>
    <t>Actividades de promoción de oportunidades y de gestión realizadas para atender requerimientos de los beneficiarios de ProMéxico</t>
  </si>
  <si>
    <t xml:space="preserve">Suma del número de actividades de gestión realizadas al periodo T para la promoción de inversiones </t>
  </si>
  <si>
    <t xml:space="preserve">Actividad </t>
  </si>
  <si>
    <t>Número de actividades de gestión completadas orientadas a la promoción de Inversiones y Negocios Internacionales</t>
  </si>
  <si>
    <t>Atención a solicitudes de servicios de inteligencia de negocios que requieran una respuesta formal y documentada a los beneficiarios</t>
  </si>
  <si>
    <t xml:space="preserve">(Número de solicitudes de servicios de Inteligencia de Negocios atendidas en el periodo T / Número de solicitudes recibidas en el periodo T) * 100 </t>
  </si>
  <si>
    <t>Porcentaje de solicitudes de servicios de Inteligencia de Negocios atendidas</t>
  </si>
  <si>
    <t>Implementación de encuestas de seguimiento del apoyo y/o servicio otorgado.</t>
  </si>
  <si>
    <t xml:space="preserve">(Sumatoria de calificaciones de satisfacción de las encuestas contestadas al periodo T / Número de encuestas contestadas) * 2 </t>
  </si>
  <si>
    <t xml:space="preserve">Promedio </t>
  </si>
  <si>
    <t>Promedio del grado de satisfacción de Apoyos y Servicios otorgados por ProMéxico</t>
  </si>
  <si>
    <t>Actividades de seguimiento para los proyectos de inversión en etapa de aftercare.</t>
  </si>
  <si>
    <t>Sumatoria de actividades efectuadas a empresas extranjeras durante el periodo T con requerimientos de orientación especializada (aftercare)</t>
  </si>
  <si>
    <t xml:space="preserve">Actividades realizadas a empresas extranjeras con requerimientos de orientación de negocios atendidas por ProMéxico. </t>
  </si>
  <si>
    <t>(Número de actividades de gestión realizadas para la promoción de exportaciones al periodo T) / (Número de actividades de gestión para la promoción de exportaciones comprometidas al periodo T) * 100</t>
  </si>
  <si>
    <t>Porcentaje de actividades de gestión completadas orientadas a la promoción de exportaciones.</t>
  </si>
  <si>
    <t xml:space="preserve">El denominador de este indicador se modificó toda vez que el número de proyectos de exportación concretados por ProMéxico durante 2017 fue mayor al originalmente planteado. Lo anterior a fin de que el indicador guarde relación con los resultados obtenidos. </t>
  </si>
  <si>
    <t xml:space="preserve">El resultado alcanzado fue del 36%, respecto del 25% originalmente establecido, dando como resultado un avance del 144%.  </t>
  </si>
  <si>
    <t>Se planteó una meta de 55 proyectos confirmados de internacionalización con apoyo de ProMéxico, superándose la misma al alcanzar 59 proyectos.</t>
  </si>
  <si>
    <t xml:space="preserve">Cumplimiento de la meta en un 107 por ciento. </t>
  </si>
  <si>
    <t>Derivado de la implementación de la estrategia de diversificación de mercados, el número de proyectos concretados a distintos destinos se incrementó.</t>
  </si>
  <si>
    <t xml:space="preserve">Se superó hasta en un 53.73% la meta establecida para 2017, la cual era de 750 proyectos. </t>
  </si>
  <si>
    <t xml:space="preserve">Derivado de la coyuntura internacional con la que se inició en 2017, ProMéxico elaboró una estrategia para la atracción de nuevas empresas otorgando las facilidades para el aterrizaje de las empresas en nuestro país. </t>
  </si>
  <si>
    <t xml:space="preserve">Se logró en un 99% el cumplimiento de la meta gracias al análisis de las oficinas en el exterior y nacionales para la viabilidad de la confirmación de los proyectos.  </t>
  </si>
  <si>
    <t xml:space="preserve">A pesar de que en el denominador originalmente establecido se consideró un promedio de los últimos 6 años de proyectos nuevos que ascendía a 147, la cifra correcta de dicho promedio, tomando en cuenta el cierre efectivo de 2016, es de 102 proyectos. Derivado de lo anterior se modificó el denominador, logrando sobre pasar la meta establecida </t>
  </si>
  <si>
    <t xml:space="preserve">Se concretaron proyectos de inversión con 118 nuevas empresas atraídas a nuestro país, lo cual representó un cumplimiento de hasta el 288 por ciento. </t>
  </si>
  <si>
    <t xml:space="preserve">Durante 2017, se otorgaron 616 apoyos y 2,454 servicios, lo que representa un cumplimiento de la meta anual del 117%. </t>
  </si>
  <si>
    <t xml:space="preserve">Uno de los elementos de mayor peso que explican el que la meta haya sido sobrepasada es el hecho de que en abril de 2017, en el marco de la Feria Hannover 2017, México fue nombrado país de honor para la edición 2018 de dicho evento, el más importante a nivel global en materia industrial. </t>
  </si>
  <si>
    <t xml:space="preserve">Se tuvieron que elaborar diversos materiales, principalmente infográficos, que no se tenía contemplados a inicios de año cuando se hizo la planeación anual. </t>
  </si>
  <si>
    <t>Alta participación en el Programa de Capacitación en Comercio Internacional 2017, el cual se conformó por 85 talleres abarcando temas de Desarrollo de Oferta Exportable, Atención a Universidades, Homologación a Ejecutivos en Comercio Exterior, Impulso a la Diversificación de Mercados, y México Exporta.</t>
  </si>
  <si>
    <t xml:space="preserve">Capacitación de 2,739 personas logrando superar la meta anual en un 3%. </t>
  </si>
  <si>
    <t>Las oficinas de representación incrementaron el número de actividades realizadas a fin de cumplir la meta en número de proyectos de Inversión Extranjera Directa</t>
  </si>
  <si>
    <t xml:space="preserve">Se superó en un 2.75% la meta programada.   </t>
  </si>
  <si>
    <t>Se atendieron en tiempo y forma las 344 solicitudes de servicios de inteligencia de negocios</t>
  </si>
  <si>
    <t xml:space="preserve">La meta se cumplió al 100% </t>
  </si>
  <si>
    <t>Reducción en el tiempo de comprobación de 90 a 30 días hábiles, así como las acciones de capacitación en el tema de apoyos y servicios a promotores y sectoriales de ProMéxico.</t>
  </si>
  <si>
    <t xml:space="preserve">El grado de satisfacción de los beneficiarios se incrementó de 9.2 en 2016 a 9.5 en 2017, logrando así el 100 por ciento de la meta programada. </t>
  </si>
  <si>
    <t>Atención en tiempo y forma a empresas extranjeras con requerimientos de atención de negocios atendidas por ProMéxico.</t>
  </si>
  <si>
    <t xml:space="preserve">Se llevaron a cabo 158 actividades de las 150 originalmente planteadas por lo cual se superó la meta establecida. </t>
  </si>
  <si>
    <t xml:space="preserve">Gracias a la estrategia impulsada por ProMéxico para la diversificación de mercados y sectores se han logrado 12,250 actividades de gestión con el objetivo de buscar nuevos clientes. </t>
  </si>
  <si>
    <t xml:space="preserve">Cumplimiento de la meta programada para 2017 </t>
  </si>
  <si>
    <t xml:space="preserve">Fomentar la búsqueda de nuevos clientes para impulsar la estrategia de diversificación así como la consolidación de proyectos nuevos en mercados no tradicionales. </t>
  </si>
  <si>
    <t xml:space="preserve">Para 2016 se planteó una meta de 50 proyectos confirmados de internacionalización, meta que se superó en 4%. Derivado del ejercicio de planeación realizado durante el cierre de año, se aumentó en 10% la meta establecida, lo que representa 55 proyectos para 2017. </t>
  </si>
  <si>
    <t xml:space="preserve">Impulsar la estrategia de diversificación, así como la consolidación de proyectos nuevos en mercados no tradicionales. </t>
  </si>
  <si>
    <t xml:space="preserve">Posicionar a México como destino de inversión extranjera directa en sectores estratégicos. </t>
  </si>
  <si>
    <t xml:space="preserve">Debido a una revisión histórica del comportamiento de los proyectos confirmados de IED por ProMéxico en los últimos 6 años, aunado a la incertidumbre en el contexto internacional, se disminuyó la tasa de variación de nuevos proyectos. </t>
  </si>
  <si>
    <t xml:space="preserve">Como consecuencia de un reajuste en el tipo de documentos que la Unidad de Inteligencia de Negocios producirá y reportará en 2017, y de las capacidades de la unidad, se decidió aumentar en 10 el número de documentos de inteligencia de negocios. </t>
  </si>
  <si>
    <t xml:space="preserve">El programa de capacitación en comercio internacional ha resultado de gran interés para la comunidad exportadora en temas como diversificación de mercados, marketing digital y actualizaciones en temas de comercio exterior. Asimismo, se ha realizado un importante esfuerzo de difusión y atención a temas de interés para nuestros beneficiarios. </t>
  </si>
  <si>
    <t xml:space="preserve">La nueva meta 2017, estima un crecimiento del 12% con relación a la meta anterior (8.5), derivado de las acciones de mejora continua en el otorgamiento de apoyos y servicios que se llevaran a cabo en 2017, a fin de incrementar el nivel de satisfacción de los beneficiarios de ProMéxico. </t>
  </si>
  <si>
    <t xml:space="preserve">Para 2016 se planteó una meta de 120 actividades registradas a empresas extranjeras atendidas por ProMéxico (aftercare), meta que se superó en 41%. Derivado del ejercicio de planeación realizado durante el cierre de año, se aumentó en 25% la meta establecida lo que representa 150 actividades para 2017. </t>
  </si>
  <si>
    <t xml:space="preserve">En este año se implementó un nuevo plan de trabajo, que consiste en compartir metas entre Unidades, Oficinas Nacionales e Internacionales, para trabajar de manera conjunta en las actividades de gestión orientadas a la promoción de exportaciones, aunado a la incorporación de la estrategia de diversificación de mercados, obteniendo como resultado que todas las partes contribuyan con cifras por encima de la meta estimada. </t>
  </si>
  <si>
    <t>F005 Asistencia técnica y capacitación al sector minero y su cadena de valor</t>
  </si>
  <si>
    <t>Contribuir a desarrollar una política de fomento industrial y de innovación que promueva un crecimiento económico equilibrado por sectores, regiones y empresas mediante capacitación y asistencia técnica especializada al sector minero y su cadena de valor.</t>
  </si>
  <si>
    <t>El sector minero y su cadena de valor, reciben capacitación y asistencia técnica especializada.</t>
  </si>
  <si>
    <t>(Número de empresas atendidas con capacitación, asistencia y asesoría técnica en el año (t) / Cifra según censo de INEGI) X 100</t>
  </si>
  <si>
    <t>Cobertura de empresas con asistencia técnica y cursos de capacitación respecto del sector minero y su cadena de valor.</t>
  </si>
  <si>
    <t>Asistencias técnicas proporcionadas.</t>
  </si>
  <si>
    <t>((Empresas con asistencias y asesorías técnicas aceptadas con calidad en el año (t)) /(Total de empresas con asistencias y asesorías técnicas en el año (t)))X100</t>
  </si>
  <si>
    <t>Porcentaje de asistencias técnicas aceptadas con calidad.</t>
  </si>
  <si>
    <t>Cursos de capacitación organizados.</t>
  </si>
  <si>
    <t>((Cursos de capacitación aceptados con calidad en el año (t))/(Total de cursos de capacitación en el año (t)))X100</t>
  </si>
  <si>
    <t>Porcentaje de cursos de capacitación aceptados con calidad.</t>
  </si>
  <si>
    <t>Atención de solicitudes de asistencias técnicas</t>
  </si>
  <si>
    <t>(Número de asistencias técnicas realizadas/Número de asistencias técnicas programadas) x 100</t>
  </si>
  <si>
    <t>Porcentaje de solicitudes de asistencias técnica atendidas con visitas a proyectos mineros</t>
  </si>
  <si>
    <t>Autorización de cursos de capacitación.</t>
  </si>
  <si>
    <t>(Número cursos autorizados que contribuye a incrementar la productividad en los temas de exploración, explotación, beneficio y comercialización de minerales/Total de cursos autorizados en el año)X100</t>
  </si>
  <si>
    <t>Porcentaje de cursos de capacitación encaminados en temas de exploración, explotación, beneficio y comercialización de minerales.</t>
  </si>
  <si>
    <t xml:space="preserve">10) otras explicaciones a las variaciones, cuando se trate de resultados por encima del 100 por ciento de cumplimiento  </t>
  </si>
  <si>
    <t>    En 2017 se atendieron 1,891 empresas con asistencias y asesorías técnicas, así como con capacitación; significa un 65.80% de las 2,874 unidades económicas de la industria minera según el censo económico de INEGI DE 2014.</t>
  </si>
  <si>
    <t xml:space="preserve">    </t>
  </si>
  <si>
    <t xml:space="preserve">Se logró incrementar la cobertura de las empresas con asistencias técnicas y cursos de capacitación respecto al sector minero y su cadena de valor. La cobertura de las empresas representa un 68% con capacitación, 71 cursos y 2548 participantes. El 32% son empresas con asistencias y asesorías técnicas. </t>
  </si>
  <si>
    <t xml:space="preserve">     </t>
  </si>
  <si>
    <t>Las encuestas realizadas de las visitas sobre exploración, explotación, beneficio y comercialización de minerales, indican que fueron aceptadas con calidad por las empresas del sector minero.</t>
  </si>
  <si>
    <t xml:space="preserve">Con las 27 visitas de campo realizadas en el cuarto trimestre se pueden atender a las empresas con temas especializados y proporcionar recomendaciones directamente en campo, apoyándolas en la exploración, explotación, beneficio y comercialización de minerales. </t>
  </si>
  <si>
    <t>10) otras explicaciones a las variaciones, cuando se trate de resultados por encima del 100 por ciento de cumplimiento.</t>
  </si>
  <si>
    <t>El 93% de los cursos fueron aceptados con calidad. En el último trimestre se realizaron 29 cursos de capacitación que están clasificados como muy buenos y excelentes.</t>
  </si>
  <si>
    <t xml:space="preserve">Son cursos de capacitación dirigidos esencialmente en exploración, explotación, beneficio y comercialización de minerales, aceptados con calidad por las empresas del sector minero y su cadena de valor. </t>
  </si>
  <si>
    <t>3) Menor demanda de bienes y servicios.</t>
  </si>
  <si>
    <t>   Se realizaron 104 visitas durante el periodo de enero a diciembre de 2017, se ha recibido un número menor de solicitudes de asistencia técnica mediante visita a proyectos mineros, adicionalmente existe un mayor control de las salidas al campo para optimizar recursos y cumplir con lineamientos de ahorro.</t>
  </si>
  <si>
    <t xml:space="preserve">Con las visitas de campo realizadas se pueden atender a las empresas con temas especializados y proporcionar recomendaciones directamente en campo, apoyándolas en la exploración, explotación, beneficio y comercialización de minerales. </t>
  </si>
  <si>
    <t>Considerando los resultados de este indicador en el ejercicio 2017, se modificó la meta, manteniéndola al cierre del tercer trimestre (110 visitas), sin embargo, faltaron 6 visitas, logrando un 94.55% de cumplimiento.</t>
  </si>
  <si>
    <t xml:space="preserve">      </t>
  </si>
  <si>
    <t>En el periodo enero a diciembre de 2017 se realizaron 71 cursos. El 62% de los cursos son de aspecto técnico, enfocados a temas de exploración, explotación, beneficio y comercialización de minerales.</t>
  </si>
  <si>
    <t>Con los cursos realizados a empresas mineras, se pueden impartir temas especializados en la exploración, explotación, beneficio y comercialización de minerales.</t>
  </si>
  <si>
    <t xml:space="preserve">capacidad de atención de analistas técnicos limitada </t>
  </si>
  <si>
    <t>G001 Aplicación y modernización del marco regulatorio y operativo en materia mercantil, de normalización e inversión extranjera</t>
  </si>
  <si>
    <t>312-Dirección General de Normas</t>
  </si>
  <si>
    <t>2 Implementar una mejora regulatoria integral</t>
  </si>
  <si>
    <t>4 Promover mayores niveles de inversión a través de una regulación apropiada y una promoción eficiente</t>
  </si>
  <si>
    <t>1 Democratizar la Productividad</t>
  </si>
  <si>
    <t>Contribuir a promover una mayor competencia en los mercados y avanzar hacia una mejora regulatoria integral. mediante la modernización y aplicación eficiente del marco normativo para mejorar el ambiente de negocios.</t>
  </si>
  <si>
    <t>El sector empresarial cuenta con un marco normativo eficiente y moderno que permite un mejor  ambiente de negocios</t>
  </si>
  <si>
    <t>Sumatoria de proyectos normativos y acuerdos elaborados</t>
  </si>
  <si>
    <t xml:space="preserve">Documento </t>
  </si>
  <si>
    <t>Proyectos normativos y acuerdos elaborados para contribuir a mejorar el marco regulatorio y operativo en materia mercantil, de normalización e inversión extranjera</t>
  </si>
  <si>
    <t>Normas emitidas para promover la confianza en los consumidores</t>
  </si>
  <si>
    <t>(Normas Oficiales Mexicanas y Normas Mexicanas vigentes publicadas en el Diario Oficial de la Federación/ Total de Normas Oficiales Mexicanas y Normas Mexicanas programadas)*100</t>
  </si>
  <si>
    <t>Porcentaje de Normas Oficiales Mexicanas y Normas Mexicanas vigentes publicadas en el Diario Oficial de la Federación respecto a las programadas.</t>
  </si>
  <si>
    <t>Normatividad mercantil aplicable para facilitar la inscripción de las sociedades mercantiles en el Registro Público de Comercio</t>
  </si>
  <si>
    <t>Días promedio que transcurren entre la emisión de la boleta de solicitud de registro y la boleta de inscripción en el Registro Público de Comercio.</t>
  </si>
  <si>
    <t>Número de días para inscribir una empresa</t>
  </si>
  <si>
    <t>Estadísticas en materia de inversión extranjera directa publicadas</t>
  </si>
  <si>
    <t>(Número de estadísticas publicadas/Número de estadísticas programadas) * 100</t>
  </si>
  <si>
    <t>Información estadística trimestral sobre la inversión extranjera directa en México</t>
  </si>
  <si>
    <t>Organismos de Evaluación de la Conformidad aprobados</t>
  </si>
  <si>
    <t xml:space="preserve">(Aprobaciones de Organismos de Evaluación de la Conformidad / Solicitudes de aprobación de Organismos de Evaluación de la Conformidad) * 100 </t>
  </si>
  <si>
    <t>Porcentaje de aprobaciones de Organismos de Evaluación de la Conformidad para evaluar la conformidad de las Normas Oficiales Mexicanas competencia de la Secretaría de Economía</t>
  </si>
  <si>
    <t>Vigilancia a los actores del Sistema de Metrología, Normalización y Evaluación de la Conformidad (SISMENEC) y sujetos obligados en materia mercantil.</t>
  </si>
  <si>
    <t>(Suma de acciones de vigilancia realizadas / Número de acciones de vigilancia programadas) * 100</t>
  </si>
  <si>
    <t>Porcentaje de acciones de vigilancia realizadas a los actores del Sistema de Metrología y Evaluación de la Conformidad y sujetos obligados en materia mercantil.</t>
  </si>
  <si>
    <t>Participación en las actividades de normalización internacional para fomentar el acceso de los productos y servicios nacionales en mercados extranjeros.</t>
  </si>
  <si>
    <t>(número de participaciones y votos emitidos en organismos internacionales realizadas/número de participaciones y votos emitidos en organismos internacionales programadas)* 100</t>
  </si>
  <si>
    <t>Porcentaje de reuniones internacionales y votos emitidos en Organismos Internacionales de Normalización y evaluación de la conformidad.</t>
  </si>
  <si>
    <t>Fomento a la utilización de plataformas tecnológicas en materia mercantil</t>
  </si>
  <si>
    <t>[(Número de actos registrados en el periodo presente / número de actos registrados en el periodo anterior) - 1] * 100</t>
  </si>
  <si>
    <t>Tasa de variación de actos en materia mercantil registrados a través de medios electrónicos.</t>
  </si>
  <si>
    <t>Fortalecimiento y modernización de los instrumentos normativos que faciliten la creación y operación de negocios en México, incluidos aquellos que involucren inversión extranjera.</t>
  </si>
  <si>
    <t>Sumatoria de documentos</t>
  </si>
  <si>
    <t>Publicaciones emitidas que mejoran el marco normativo y operativo mercantil</t>
  </si>
  <si>
    <t>Eliminación o disminución de costos administrativos innecesarios que genera para los particulares el marco jurídico en materia de inversión extranjera</t>
  </si>
  <si>
    <t>(Número de propuestas aprobadas/ número de propuestas presentadas) *100</t>
  </si>
  <si>
    <t>Propuestas de mejora de trámites en materia de inversión extranjera presentados ante la CNIE</t>
  </si>
  <si>
    <t>Necesidad de contar con un marco normativo que mejore el ambiente de negocios.</t>
  </si>
  <si>
    <t>Promover un mejor ambiente de negocios que reduzca costos y promueva la inversión.</t>
  </si>
  <si>
    <t>La Dirección General de Normatividad Mercantil reporta para nutrir el indicador, algunos documentos que no se habían contemplado al momento de establecer la meta anual, lo que general el avance tan significativo.</t>
  </si>
  <si>
    <t>Se requiere actualizar y ampliar el catálogo de normas en función de las necesidades detectadas.</t>
  </si>
  <si>
    <t xml:space="preserve">Se amplia el acervo de normas en beneficio de la competitividad de las unidades económicas y consecuentemente, del consumidor. </t>
  </si>
  <si>
    <t xml:space="preserve">Las necesidades de normalización en sectores industriales específicos fue más alta de la prevista, lo que llevó a una publicación superior de normas a la proyectada.   </t>
  </si>
  <si>
    <t>Es preciso disminuir el periodo de tiempo necesario para que una unidad económica pueda iniciar operaciones.</t>
  </si>
  <si>
    <t xml:space="preserve">Disminución de los costos de operación de las unidades económicas. </t>
  </si>
  <si>
    <t>Se establece la meta de llevar a cabo la elaboración de la estadística correspondiente al cuarto trimestre de 2017.</t>
  </si>
  <si>
    <t xml:space="preserve">Los interesados podrán consultar la estadística correspondiente al cuarto trimestre a partir del 25 de febrero de 2018. </t>
  </si>
  <si>
    <t>Se requiere acreditar organismos de evaluación de la conformidad para vigilar el cumplimiento de las normas.</t>
  </si>
  <si>
    <t xml:space="preserve">Se cuenta con más organismos acreditados para alcanzar una mayor cobertura en evaluación de la conformidad en beneficio de usuarios y consumidores. </t>
  </si>
  <si>
    <t xml:space="preserve">Aun cuando se ha excedido ampliamente la meta anual de este indicador, el área responsable (Dirección de Normalización de Mercado Doméstico, Mejora y Servicio) consideró no solicitar ajustes, toda vez que el incremento en las aprobaciones se debe a la aprobación de laboratorios de calibración en la NOM-167-SEMARNAT sobre la emisión de contaminantes y la aprobación de unidades de verificación en materia de Gas natural y Gas L.P. derivado de la Reforma Energética, una vez que se llegue al punto de equilibrio, el indicador tendrá el mismo comportamiento que en años anteriores.   </t>
  </si>
  <si>
    <t>Se requiere establecer procesos de seguimiento, verificación, vigilancia, auditoría y supervisión a los actores del Sistema de Metrología y evaluación de la Conformidad y sujetos obligados en materia mercantil.</t>
  </si>
  <si>
    <t>Se logra tener certeza del desempeño de los actores del Sistema de Metrología y Evaluación de la Conformidad y de los sujetos obligados en materia mercantil.</t>
  </si>
  <si>
    <t>Fue posible programar un número de acciones de vigilancia superior al de la meta establecida originalmente.</t>
  </si>
  <si>
    <t>Se tiene participación en materia de Normalización con diversos Organismos Internacionales y la colaboración con ellos depende de sus agendas y programación.</t>
  </si>
  <si>
    <t xml:space="preserve">Se mantiene presencia y participación activa en materia de normalización con organismos internacionales espejo así, la generación interna de normas se apega a estándares internacionales en beneficio de los consumidores. </t>
  </si>
  <si>
    <t xml:space="preserve">La programación original se realiza en base a las tendencias de programación de periodos anteriores, pero las variaciones en muchos casos obedecen a las agendas y programación de los organismos internacionales espejo.   </t>
  </si>
  <si>
    <t>Uso poco intensivo de medios electrónicos para actos en materia mercantil.</t>
  </si>
  <si>
    <t xml:space="preserve">A través del uso de tecnologías de la información, es posible reducir los costos de operación para las unidades económicas. </t>
  </si>
  <si>
    <t>Se hace un recalculo de los actos mercantiles que se realizan a través de medios electrónicos, obteniendo 475,354 al cierre de 2017, mientras que al cierre de 2016 se contabilizan 330,380. el incremento se explica por la intensificación en el uso de tecnologías de la información para la realización de actos mercantiles.</t>
  </si>
  <si>
    <t>El incremento exponencial de registros tuvo su causa en los siguientes factores:</t>
  </si>
  <si>
    <t>- Se completó la migración de la información de 31 estados al SIGER 2.0</t>
  </si>
  <si>
    <t>- Se incrementó el número de fedatarios públicos que haciendo uso de su firma electrónica inscriben de forma inmediata en el RPC</t>
  </si>
  <si>
    <t>- Se incrementó la difusión del régimen de Sociedades por Acciones Simplificadas</t>
  </si>
  <si>
    <t xml:space="preserve">- Durante la semana del emprendedor se tuvo un considerable incremento de SAS inscritas </t>
  </si>
  <si>
    <t>- Se redujeron los tiempos de dictamen para la autorización de denominaciones</t>
  </si>
  <si>
    <t>Se requiere concretar los trabajos de elaboración de proyectos de modificación al marco normativo en publicaciones oficiales.</t>
  </si>
  <si>
    <t xml:space="preserve">Se generan los instrumentos que promueven mejoras al marco normativo y operativo mercantil. </t>
  </si>
  <si>
    <t>En apego a las observaciones derivadas de la Auditoría Superior de la Federación, se contabilizan en la medición del indicador diversas publicaciones en el DOF y Circulares dirigidas a Corredores Públicos, motivo por el que se excede la meta planteada inicialmente. Se muestra el detalle a continuación:</t>
  </si>
  <si>
    <t>  Tipo de Publicación Total</t>
  </si>
  <si>
    <t>RUCAM CONVENIOS, CIRCULARES, ACUERDOS 20</t>
  </si>
  <si>
    <t>RPC CIRCULARES 8</t>
  </si>
  <si>
    <t>DCP CIRCULARES, CONVENIOS, TRIPTICO 40</t>
  </si>
  <si>
    <t>PORTAL TUEMPRESA GUÍA DE USUARIO, OFICIO DE DIFUSIÓN, TRIPTICO 3</t>
  </si>
  <si>
    <t>SIEM CIRCULARES, TRIPTICO 3</t>
  </si>
  <si>
    <t>Otros Otros 3</t>
  </si>
  <si>
    <t>  TOTAL 77</t>
  </si>
  <si>
    <t>Por Ley de Inversión Extranjera, la CNIE tienen la atribución de dictar los lineamientos de política en materia de inversión extranjera y diseñar mecanismos para promover la inversión en México</t>
  </si>
  <si>
    <t xml:space="preserve">Por Ley de Inversión Extranjera,  la CNIE se reune semestralmente. Al respecto, durante la Séptima Reunión de Titulares de la CNIE, celebrada el 1° de junio, se tomó el acuerdo para que se elabore una iniciativa de reforma a la Ley de Inversión Extranjera, relacionada con la fracción I del artículo 8°, que se permita a la inversión extranjera participar en un porcentaje mayor al 49%, sin obtener resolución favorable de la CNIE, para prestar servicios portuarios a las embarcaciones para realizar sus operaciones de navegación interior, tales como el remolque, amarre de cabos y lanchaje. Por otra parte, y a fin de que permitir la inversión extranjera participar hasta el 100%, se tomó el acuerdo para que se elabore una iniciativa de reforma al artículo 7°, fracción III, inciso p) de la Ley de Inversión Extranjera, cuando la fabricación y comercialización de explosivos, armas de fuego, cartuchos y municiones, sea para actividades industriales.  </t>
  </si>
  <si>
    <t>G003 Vigilancia del cumplimiento de la normatividad y fortalecimiento de la certeza jurídica entre proveedores y consumidores</t>
  </si>
  <si>
    <t>Contribuir a promover una mayor competencia en los mercados y avanzar hacia una mejora regulatoria integral mediante la vigilancia y el cumplimiento de la Ley Federal de Protección al Consumidor por parte de los proveedores.</t>
  </si>
  <si>
    <t>Los proveedores de bienes y servicios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</si>
  <si>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</si>
  <si>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</si>
  <si>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municipios en los que se realizan acciones de verificación y vigilancia</t>
  </si>
  <si>
    <t>Resoluciones administrativas sobre proveedores con irregularidades emitidas</t>
  </si>
  <si>
    <t>[(Total de juicio de nulidad resueltos en favor del proveedor + Total de recursos de revisión resueltos en favor del proveedor)/ Total de impugnaciones resueltas] * 100</t>
  </si>
  <si>
    <t>Porcentaje de eficacia y legalidad de las resoluciones en materia de combustibles</t>
  </si>
  <si>
    <t>Establecimientos comerciales verificados</t>
  </si>
  <si>
    <t>(Visitas de verificación de establecimientos comerciales realizadas/ Programa anual de acciones de verificación a establecimientos comerciales)*100</t>
  </si>
  <si>
    <t xml:space="preserve">Porcentaje de visitas de verificación a establecimientos comerciales de bienes y servicios </t>
  </si>
  <si>
    <t>Proveedores del mercado de combustibles verificados</t>
  </si>
  <si>
    <t>(Proveedores del mercado de  combustibles verificados / Proveedores del mercado de combustibles de acuerdo a padrón de establecimientos) * 100</t>
  </si>
  <si>
    <t>Porcentaje de proveedores del mercado de combustibles verificados</t>
  </si>
  <si>
    <t>Servicios de calibración de instrumentos de medición y análisis de información comercial proporcionados</t>
  </si>
  <si>
    <t>(Oficios de opinión emitidos con cumplimiento/ Elementos para análisis recibidos)* 100</t>
  </si>
  <si>
    <t>Porcentaje de información comercial analizada con cumplimiento</t>
  </si>
  <si>
    <t>Productos de consumo evaluados y publicados</t>
  </si>
  <si>
    <t>(Número de estudios de calidad entregados en tiempo para su publicación/ número de estudios de  calidad realizados) * 100</t>
  </si>
  <si>
    <t>Porcentaje de Oportunidad en la elaboración de estudios de calidad</t>
  </si>
  <si>
    <t>Atención de servicios de ajuste por calibración</t>
  </si>
  <si>
    <t>(Instrumentos de medición ajustados por calibración/ Instrumentos de medición con solicitud de ajuste por calibración) * 100</t>
  </si>
  <si>
    <t>Porcentaje de instrumentos de medición ajustados por calibración</t>
  </si>
  <si>
    <t>Comprobación de metrología</t>
  </si>
  <si>
    <t>(Visitas de verificación de metrología realizadas /Programa anual de acciones de verificación en materia metrológica) *100</t>
  </si>
  <si>
    <t>Porcentaje de visitas de verificación de metrología</t>
  </si>
  <si>
    <t>Emisión oportuna de acuerdos en el procedimiento administrativo en materia de combustibles</t>
  </si>
  <si>
    <t>(Total de promociones acordadas / Total de promociones presentadas por proveedores de combustible) * 100</t>
  </si>
  <si>
    <t>Porcentaje de oportunidad en la emisión de acuerdos en materia de combustibles</t>
  </si>
  <si>
    <t>Realización de pruebas de laboratorio para el servicio externo</t>
  </si>
  <si>
    <t>(Número de informes de resultados aceptados por el cliente /número total de informes emitidos.) * 100</t>
  </si>
  <si>
    <t>Gestión - Calidad - Mensual</t>
  </si>
  <si>
    <t>Porcentaje de informes de prueba del laboratorio (servicio externo)</t>
  </si>
  <si>
    <t>Verificación de normas oficiales mexicanas</t>
  </si>
  <si>
    <t>(Visitas de verificación de normas oficiales mexicanas realizadas / Programa anual de acciones de verificación en materia de normas oficiales mexicanas) *100.</t>
  </si>
  <si>
    <t>Porcentaje de visitas de verificación de normas oficiales mexicanas</t>
  </si>
  <si>
    <t>Atención de denuncias en contra de establecimientos comerciales</t>
  </si>
  <si>
    <t>(Denuncias en contra de establecimientos comerciales atendidas/ denuncias en contra de establecimientos comerciales susceptibles de atención) * 100</t>
  </si>
  <si>
    <t>Porcentaje de atención de denuncias en contra de establecimientos comerciales</t>
  </si>
  <si>
    <t>Verificación de comportamiento comercial</t>
  </si>
  <si>
    <t>(Visitas de verificación de comportamiento comercial realizadas / Programa anual de acciones de verificación en materia de comportamiento comercial ) *100.</t>
  </si>
  <si>
    <t>Porcentaje de visitas de verificación de comportamiento comercial</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</si>
  <si>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</si>
  <si>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</si>
  <si>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localidades  con alta concentración poblacional que cuentan con verificaciones a proveedores de combustible</t>
  </si>
  <si>
    <t>10) Otras explicaciones a las variaciones, cuando se trate de resultados por encima del 100 por ciento de cumplimiento. No se cumplió la meta al cierra del ejercicio, Profeco llevó a cabo acciones de Verificación  y Vigilancia en 1,180 municipios del país, relacionadas con el  Programa Nacional de Verificación y Vigilancia de Establecimientos, que son los permanentes: Productos Básicos, Seguridad de Producto, Bebidas Alcohólicas y Programas Especiales de Verificación como: Día de muertos, Vacacional y Turístico, Decembrino, Operativos Nocturnos a Bares y Discotecas, entre otros. Adicionalmente se realizaron acciones por parte de brigadas con las que cuenta la Dirección General de Verificación de Combustibles, en las diferentes zonas de la República.</t>
  </si>
  <si>
    <t xml:space="preserve">Con las acciones de verificación y vigilancia, se procura la presencia de Profeco en toda la República Mexicana para verificar y vigilar que las relaciones de consumo entre proveedores y consumidores sean equitativas y con apego a los derechos que como consumidor promueve la Ley Federal de Protección al Consumidor </t>
  </si>
  <si>
    <t xml:space="preserve">Durante el 2017 se incluyeron algunos requerimientos enviados en materia de verificación y vigilancia a establecimientos en toda la República. Del 2013 al 2016 la cobertura anual promedio de este indicador ha sido del 36% y el año pasado llego a un 42% por debajo de la meta que fue del 45%.   </t>
  </si>
  <si>
    <t>10) Otras explicaciones a las variaciones, cuando se trate de resultados por encima del 100 por ciento de cumplimiento.    Se sobre cumplió la meta al cierre del ejercicio con 192 juicios de nulidad y recursos resueltos en favor del proveedor lo que representa 33.63% de impugnaciones resueltas, por lo cual se ha logrado una mayor eficacia y legalidad en las resoluciones administrativas que emita la Profeco, toda vez que se ha mejorado el fundamento y la motivación de las resoluciones emitidas en los procedimientos por infracciones a la ley. Nota: El indicador es de carácter descendente,  es decir mientras se encuentre por debajo del estándar programado, se estará cumpliendo el objetivo de que los actos de autoridad de Profeco tengan impacto en el comportamiento de los proveedores.</t>
  </si>
  <si>
    <t xml:space="preserve">Mayor certeza y garantía a los actos administrativos iniciados por la Institución, dando como resultado mayor eficacia a las resoluciones administrativas. </t>
  </si>
  <si>
    <t xml:space="preserve">Una de las principales metas de Profeco es lograr una atención pronta y expedita a las solicitudes de levantamiento de la medida precautoria, misma que se ha logrado con una eficaz atención a dichas solicitudes.   </t>
  </si>
  <si>
    <t>10) Otras explicaciones a las variaciones, cuando se trate de resultados por encima del 100 por ciento de cumplimiento. Se sobre cumplió la meta al cierre del ejercicio al realizar 85,817 visitas de verificación a establecimientos comerciales al cuarto trimestre, lo que representa un porcentaje de 103.23% lo que corresponde al reforzamiento de las acciones de verificación en las Delegaciones y Subdelegaciones al margen de los programas especiales, permanentes y de temporada. Adicionalmente se desarrollaron diversos operativos de verificación y vigilancia  en los que se efectuaron operativos de presencia y verificación específicos.</t>
  </si>
  <si>
    <t xml:space="preserve">Un mayor número de verificaciones a establecimientos comerciales contribuye a que las y los proveedores respeten lo establecido en la Ley Federal de Protección al Consumidor, y en los ordenamientos aplicables. </t>
  </si>
  <si>
    <t xml:space="preserve">En materia de Telecomunicaciones se realizaron 174 verificaciones, en donde se pudo identificar prácticas comerciales abusivas de los proveedores de servicios de telecomunicaciones. Se mantendrá la vigilancia del cumplimiento en las relaciones comerciales con la población consumidora y  los proveedores de telecomunicaciones  de las obligaciones establecidas en la LFPC, RLFPC, LFTyR, LFSMN, NOM-184 y LFPA. En materia de verificación se realizaron 85,643 visitas de verificación a establecimientos comerciales de 83,129 programadas.   </t>
  </si>
  <si>
    <t>10) Otras explicaciones a las variaciones, cuando se trate de resultados por encima del 100 por ciento de cumplimiento. Se sobre cumplió la meta al cierre del ejercicio al realizar  7,267 verificaciones a proveedores del mercado de combustibles  de acuerdo al padrón de establecimientos de 12,607 obteniendo un 57.64%, lo cual obedece a que se implementó una estrategia de verificación en donde además de priorizar la atención de denuncias y una cobertura territorial con importante nivel de dispersión, se priorizó la verificación de proveedores sin visitas de inspección en el presente ejercicio, lo que resultó en una mayor cobertura de verificación respecto los padrones de estaciones de servicio y de plantas de gas licuado de petróleo.</t>
  </si>
  <si>
    <t xml:space="preserve">Al tener una mayor dispersión de la verificación y cobertura sobre los proveedores existentes, se genera mayor presencia en la vigilancia del mercado de venta de combustibles, contribuyendo con esto a la protección de los derechos de las y los consumidores. </t>
  </si>
  <si>
    <t xml:space="preserve">Además de las estrategias de verificación implementadas, se eficientó el uso de los recursos y se incrementó la asignación de los mismos, para una mayor presencia en la vigilancia del expendió al público de gasolinas, diésel y gas LP.   </t>
  </si>
  <si>
    <t>10) Otras explicaciones a las variaciones, cuando se trate de resultados por encima del 100 por ciento de cumplimiento  Se sobre cumplió la meta al cierre del ejercicio, se emitieron 277 oficios de opinión con cumplimiento de un total de elementos recibidos para análisis de 505, logrando un porcentaje de cumplimiento del 54.85%. Se analizó la totalidad de los oficios de opinión de análisis de etiquetado que ingresaron al periodo teniendo una gran cantidad de oficios con cumplimiento, lo anterior por estar conforme a las Normas Oficiales Mexicanas. Se recibieron solicitudes de análisis de información comercial contando con los elementos (empaques, instructivos, garantías y cartas menú) los cuales fueron analizados en su totalidad, resultando con oficio de opinión con cumplimiento, derivado de que  cumplieron con los requisitos de información establecidos por las Normas Oficiales Mexicanas y/o la normatividad aplicable vigente. Cabe señalar que  la variación en el estándar autorizado no es atribuible a está Procuraduría ya que es un servicio que se presta y depende de los elementos aportados por las y los proveedores, sin embargo el indicador permite identificar el porcentaje de proveedores que cumplen la Ley.</t>
  </si>
  <si>
    <t xml:space="preserve">Proporcionar un análisis de etiquetado en tiempo y forma de acuerdo a los términos otorgados, generando certeza jurídica a las y los proveedores para efecto de que sus productos cumplan con las Normas Oficiales Mexicanas </t>
  </si>
  <si>
    <t xml:space="preserve">Se atendieron la totalidad de solicitudes de oficios de opinión (505) de los cuales los 277 cumplieron con la disposición normativa  y los 228 restantes incumplieron con alguna disposición normativa aplicable.   </t>
  </si>
  <si>
    <t xml:space="preserve">10) Otras explicaciones a las variaciones, cuando se trate de resultados por encima del 100 por ciento de cumplimiento.    Se sobre cumplió la meta al cierre del ejercicio al realizar 25 estudios de 24 programados, obteniendo un porcentaje de 104.17%.  Se realizaron los estudios correspondientes a la  evaluación de calidad de: leche light, impermeabilizantes, yogurt, polvos para preparar bebidas sabor chocolate, licuadoras, baumanómetros, queso panela, no breaks, pastas dentales, maletas, útiles escolares,  detergentes lavatrastos, suplementos altos en proteína, consomés de pollo, tampones, pulsómetros, multifuncionales y mini hornos eléctricos, tabletas, mantequilla, sabanas, queso petit suisse, margarinas, arroz, escobas. La entrega de los estudios fue en tiempo para su publicación.  </t>
  </si>
  <si>
    <t xml:space="preserve">Se realizó un estudio más a lo programado debido a que se incluyó un pequeño estudio relativo a  queso petit suisse,  se decide su publicación por la alta demanda del producto. </t>
  </si>
  <si>
    <t xml:space="preserve">Se analizaron productos de la canasta básica y productos de alto consumo,   para ofrecer al consumidor información para la orientación de su  compra.    </t>
  </si>
  <si>
    <t>10) Otras explicaciones a las variaciones, cuando se trate de resultados por encima del 100 por ciento de cumplimiento   Se sobre cumplió la meta al cierre del ejercicio, se atendieron 182,388 instrumentos de medición ajustados por calibración de un total de 184,528 instrumentos de medición con solicitud de ajuste por calibración, obteniendo 98.84%, lo anterior debido a que se reforzaron  las acciones de atención de las solicitudes de verificación para ajuste por calibración a  petición de parte, para determinar el cumplimiento de  básculas de bajo, mediano y alto alcance de medición así como de relojes registradores de tiempo.</t>
  </si>
  <si>
    <t xml:space="preserve">Un mayor número de calibraciones genera que las y los proveedores cuenten con instrumentos ajustados en beneficio de la población consumidora, aportando  mayor confianza en la Institución ya que se tiene la certeza de que se entregan las cantidades solicitadas por los consumidores y cobros  exactos en la prestación de servicios. </t>
  </si>
  <si>
    <t xml:space="preserve">10) Otras explicaciones a las variaciones, cuando se trate de resultados por encima del 100 por ciento de cumplimiento. Se sobre cumplió la meta al cierre del periodo al realizar 13,713 verificaciones en materia de metrología lo que representa un porcentaje de 101.23% lo anterior obedece que las acciones de verificación en materia de metrología se focalizaron en el marco de los Programas vigentes y atención de denuncias. </t>
  </si>
  <si>
    <t xml:space="preserve">Un mayor  número  de verificaciones en materia de metrología, genera que los derechos de los consumidores se respeten, debido a que  se vigila que los instrumentos de medición registren medidas y tiempos conforme a los establecidos en la normatividad correspondiente. </t>
  </si>
  <si>
    <t xml:space="preserve">Las Delegaciones y Subdelegaciones,  reforzaron las acciones de verificación en materia de metrología vigilando establecimientos con venta de productos básicos, realizando verificaciones de básculas de mediano y bajo alcance, relojes registradores de tiempo,  como parte del  Programa Nacional de Verificación y Vigilancia.   </t>
  </si>
  <si>
    <t>11) La meta del indicador de resultados fue cumplida. Se cumplió la meta al cierre del ejercicio con un total de 3,312 promociones acordadas de un total de 3,312 promociones presentadas por proveedores de combustible, lo que representa 100%. No existe variación en las solicitudes que se reciben y las que se atienden, ya que el objetivo es buscar la eficiencia y celeridad en el acuerdo a las promociones presentadas por los litigantes.</t>
  </si>
  <si>
    <t xml:space="preserve">Lograr que las empresas distribuidoras de gas L.P., así como las estaciones de servicio (gasolineras) ajusten sus instrumentos de medición que utilizan durante las transacciones comerciales que realizan, de tal forma, que proporcionen un mejor servicio al público consumidor. </t>
  </si>
  <si>
    <t xml:space="preserve">Una de las principales metas de la Institución es lograr una atención pronta y expedita a las solicitudes de levantamiento de la medida precautoria, misma que se ha logrado con una eficaz atención a dichas solicitudes.   </t>
  </si>
  <si>
    <t>11) La meta del indicador de resultados fue cumplida. Se cumplió la meta al cierre del ejercicio, se realizaron 279 informes de resultados aceptados por el cliente de un total de 279 informes emitidos. Se atendieron todas las solicitudes de clientes externos que fueron factibles de realizarse.</t>
  </si>
  <si>
    <t xml:space="preserve">Se emitieron informes de prueba sobre los productos solicitados a evaluar. El servicio se otorga para que el proveedor conozca la evaluación de su producto y ofrezca productos de calidad. </t>
  </si>
  <si>
    <t xml:space="preserve">Los servicios del laboratorio generaron ingresos por $ 1,612,710.08, correspondientes al análisis de: recubrimientos, pinturas, bebidas alcohólicas, hologramas, textil, galletas de animalitos, bebida de cacao y maíz (taxcalate), prendas y refresco.   </t>
  </si>
  <si>
    <t>10) Otras explicaciones a las variaciones, cuando se trate de resultados por encima del 100 por ciento de cumplimiento. Se sobre cumplió la meta al cierre del ejercicio al realizar 29,401 verificaciones de normas oficiales mexicanas lo que representa un porcentaje de 102.16% lo anterior obedeció al reforzamiento en las acciones de verificación  de los programas y operativos, la focalización de acciones de verificación en el marco de los Programas de Verificación y Vigilancia, Bebidas alcohólicas; Seguridad de productos y  Día de muertos, así como la atención de diversas denuncias en tiempo y forma.</t>
  </si>
  <si>
    <t xml:space="preserve">Un mayor número de verificaciones en materia de normas oficiales mexicanas, contribuye a que los bienes, productos y servicios que comercializan las y los proveedores, reúnan los requisitos de información comercial,  conforme a los establecido en la normatividad aplicable a cada producto, bien o servicio,  evitando con estas acciones de verificación que los consumidores los adquieran con incumplimientos que afecten o puedan afectar su economía, contribuyendo a que los derechos de la población consumidora  sean respetados. </t>
  </si>
  <si>
    <t xml:space="preserve">Las Delegaciones y Subdelegaciones  reforzaron las acciones de verificación  en materia de normas oficiales mexicanas en relación a los Programas de Verificación y Vigilancia, Bebidas alcohólicas y Seguridad de productos.   </t>
  </si>
  <si>
    <t>10) Otras explicaciones a las variaciones, cuando se trate de resultados por encima del 100 por ciento de cumplimiento. Se sobre cumplió la meta al cierre del ejercicio al atender 10,724 denuncias en contra de establecimientos comerciales de un total susceptible de atención de 11,406 denuncias, registrando un porcentaje de cumplimiento del 94.02%; La variación del estándar por encima de lo autorizado obedece al reforzamiento en la atención a las denuncias por parte Profeco. Aunado a lo anterior se ha fortalecido los mecanismos de control para obtener mejores resultados, enviando correos electrónicos y efectuando llamadas telefónicas semanales a las Delegaciones y Subdelegaciones.</t>
  </si>
  <si>
    <t xml:space="preserve">Un mayor número de atención de verificaciones en materia de denuncias tiene como consecuencia que la Institución cumpla con el objetivo de atender en tiempo y forma las denuncias presentadas por los consumidores además que las y los proveedores no realicen prácticas comerciales que afecten o puedan afectar a una colectividad de consumidores.   </t>
  </si>
  <si>
    <t xml:space="preserve">El sector Telecomunicaciones realizó en el ejercicio dos denuncias.   </t>
  </si>
  <si>
    <t>10) Otras explicaciones a las variaciones, cuando se trate de resultados por encima del 100 por ciento de cumplimiento. Se sobre cumplió la meta al cierre del ejercicio al realizar 42,479 verificaciones en materia de comportamiento comercial, lo que representa un porcentaje de 104.10%  lo cual se debe principalmente al reforzamiento de las acciones de verificación en materia de comportamiento comercial  en el marco del Programa Nacional de Verificación y Vigilancia de Productos Básicos, así como de  la atención de  denuncias turnadas.</t>
  </si>
  <si>
    <t xml:space="preserve">Un mayor número de verificaciones en materia de comportamiento comercial, contribuye a que las y los proveedores respeten lo dispuesto en la Ley Federal de Protección al Consumidor, y así se cuiden los derechos de la población consumidora. </t>
  </si>
  <si>
    <t xml:space="preserve">Las Delegaciones y Subdelegaciones reforzaron las acciones de verificación en materia de comportamiento comercial en el cumplimiento  a los Programas de Verificación y Vigilancia, Productos básicos.   </t>
  </si>
  <si>
    <t>10) Otras explicaciones a las variaciones, cuando se trate de resultados por encima del 100 por ciento de cumplimiento. Se sobre cumplió la meta al cierre del ejercicio al lograr  95.10%, lo que representa 2.94 puntos porcentuales por arriba del estándar programado, lo anterior obedece a que se implementaron estrategias para priorizar la atención de denuncias y a la vez maximizar la cobertura territorial y sobre el total de proveedores existentes, lo cual impacto en la dispersión de las verificaciones en los municipios con alto nivel de población.</t>
  </si>
  <si>
    <t xml:space="preserve">Priorizando la verificación en zonas de alta concentración poblacional, el impacto y vigilancia del mercado de combustibles, beneficia a una mayor cantidad de consumidores en el país. </t>
  </si>
  <si>
    <t xml:space="preserve">Además de la estrategia  y planeación implementada en el periodo, se logró direccionar y optimizar los recursos económicos y humanos para priorizar la verificación en municipios con alto nivel poblacional.   </t>
  </si>
  <si>
    <t xml:space="preserve">meta 2017 </t>
  </si>
  <si>
    <t>G007 Regulación, modernización y promoción de la actividad minera</t>
  </si>
  <si>
    <t>180-Coordinación General de Minería</t>
  </si>
  <si>
    <t>Contribuir a desarrollar una política de fomento industrial y de innovación que promueva un crecimiento económico equilibrado por sectores, regiones y empresas mediante un sector minero competitivo con base en un mejor marco regulatorio</t>
  </si>
  <si>
    <t>El sector minero cuenta con un marco regulatorio eficiente y con políticas enfocadas a la promoción y desarrollo que le permiten ser más competitivo</t>
  </si>
  <si>
    <t>Posición de México en inversión en exploración minera, respecto a la inversión que recibe el resto de los países considerados en el reporte World Wide Exploration Trends de S P Markte Intelligence</t>
  </si>
  <si>
    <t xml:space="preserve">Otra-Posición </t>
  </si>
  <si>
    <t>Estratégico - Eficiencia - Anual</t>
  </si>
  <si>
    <t>Ubicación de México como destino de inversión en exploración minera</t>
  </si>
  <si>
    <t>Servicios y acciones de promoción realizados</t>
  </si>
  <si>
    <t>(Número de clústeres promovidos/Número de clústeres planeados)*100</t>
  </si>
  <si>
    <t xml:space="preserve">Otra-Clúster </t>
  </si>
  <si>
    <t>Promoción de clústeres mineros</t>
  </si>
  <si>
    <t>Trámites de concesión, contratos, convenios y supervisión de cumplimineto de obligaciones atendidas eficientemente</t>
  </si>
  <si>
    <t>(Número de actos, contratos y convenios atendidos / Número de actos, contratos y convenios ingresados) * 100</t>
  </si>
  <si>
    <t>Número de actos, contratos y convenios atendidos</t>
  </si>
  <si>
    <t>Realización de acciones de difusión, promoción e información</t>
  </si>
  <si>
    <t>cantidad de reportes realizados / cantidad de reportes planeados *100</t>
  </si>
  <si>
    <t>Número de reportes estadísticos elaborados</t>
  </si>
  <si>
    <t>Realización de visitas de inspección</t>
  </si>
  <si>
    <t>(Visitas de verificación realizadas/Visitas de verificación planeadas)*100</t>
  </si>
  <si>
    <t xml:space="preserve">Visita </t>
  </si>
  <si>
    <t>Visitas de verificación de obras y trabajos</t>
  </si>
  <si>
    <t>Promoción de vinculaciones de proyectos mineros</t>
  </si>
  <si>
    <t>(Número de vinculaciones del año de reporte/Número de vinculaciones del año previo-1)*100</t>
  </si>
  <si>
    <t xml:space="preserve">Otra-Vinculaciones </t>
  </si>
  <si>
    <t>Número de vinculaciones realizadas entre concesonarios e inversionistas mineros</t>
  </si>
  <si>
    <t>Atención de solicitudes de concesión minera</t>
  </si>
  <si>
    <t>(Número de trámites de concesión atendidos/número de trámites ingresados)*100</t>
  </si>
  <si>
    <t>Gestión - Eficiencia - Semestral</t>
  </si>
  <si>
    <t>Atención de solicitudes de concesión</t>
  </si>
  <si>
    <t>Promoción de actividades con los estados</t>
  </si>
  <si>
    <t>número de reuniones en los que se participa/número de reuniones planeadas*100</t>
  </si>
  <si>
    <t xml:space="preserve">Reunión </t>
  </si>
  <si>
    <t>Número de participaciones en Consejos Estatales de Minería</t>
  </si>
  <si>
    <t>cantidad de perfiles actualizados o elaborados/cantidad de perfiles planeados*100</t>
  </si>
  <si>
    <t xml:space="preserve">Otra-Documento </t>
  </si>
  <si>
    <t>Gestión - Eficiencia - Anual</t>
  </si>
  <si>
    <t>Número de perfiles de mercado de minerales elaborados o actualizados</t>
  </si>
  <si>
    <t>cantidad de material promocional difundido7cantidad de material promocional planeado para difundir*100</t>
  </si>
  <si>
    <t xml:space="preserve">Otra-Ejemplares de ocumentos promocionales </t>
  </si>
  <si>
    <t>Número de ejemplares de material promocional difundido</t>
  </si>
  <si>
    <t>Enlaces Institucionales con inversionistas o concesionarios</t>
  </si>
  <si>
    <t>Número de clusters mineros creados</t>
  </si>
  <si>
    <t xml:space="preserve">Otra-Enlaces </t>
  </si>
  <si>
    <t>Enlaces institucionales con inversionistas o concesionarios</t>
  </si>
  <si>
    <t>Atención a solicitudes de inscripción de sociedades mineras</t>
  </si>
  <si>
    <t>(Número de solicitudes atendidas/Número de solicitudes ingresadas)*100</t>
  </si>
  <si>
    <t>Número de atenciones de registro de sociedades mineras</t>
  </si>
  <si>
    <t>El indicador corresponde al año 2016, no se ha publicado actualización.</t>
  </si>
  <si>
    <t xml:space="preserve">México se ubica como el quinto país más atractivo para la inversión, ubicándose en el rango de la meta programada. </t>
  </si>
  <si>
    <t>Se desarrollaron pláticas con el estado de Sinaloa, pero no se avanzó con la rápidez necesaria para concretar el proyecto.</t>
  </si>
  <si>
    <t xml:space="preserve">Se seguirá trabajando en el mismo durante el año 2018. </t>
  </si>
  <si>
    <t>Atención permanente y continua de solicitudes para la inscripción de actos, contratos y convenios</t>
  </si>
  <si>
    <t xml:space="preserve">Más del 80% de solicitudes atendidas ocasionado seguridad y transparencia de los trámites ingresados por la ciudadanía </t>
  </si>
  <si>
    <t>Se cumplió con el 100 por ciento de los reportes programados, superando la meta, que fue establecida en 90%. A pesar de la reducción de la estructura en  materia de personal, se logró mayor eficiencia en los tiempos disponibles y en la planeación de actividades, lo cual permitió superar la meta.</t>
  </si>
  <si>
    <t xml:space="preserve">Se ha difundido información veraz y oportuna sobre el sector minero nacional e internacional. </t>
  </si>
  <si>
    <t>Seguimiento oportuno del programa de visitas inspección</t>
  </si>
  <si>
    <t xml:space="preserve">La gran mayoría de las visitas programadas se han ejecutado ocasionado mejores condiciones acordes a lo que estipula la Ley Minera y su Reglamento. </t>
  </si>
  <si>
    <t>La recuperación de los precios de los minerales ha mantenido el interés por invertir en el sector.</t>
  </si>
  <si>
    <t xml:space="preserve">Se ha cumplido la meta programada al primer semestre del año, con lo cual se han generado potenciales operaciones de negocios que se traducirán en inversión en el sector minero. </t>
  </si>
  <si>
    <t>Se implementaron mejoras para una mayor eficiencia en las actividades y procesos, así como se contó con mayor apoyo de recurso humano.</t>
  </si>
  <si>
    <t xml:space="preserve">Cumplimiento por arriba de la meta lo que permitió atender rezagos y mayor oportunidad, lo que beneficia el desarrollo de proyectos y la inversión. </t>
  </si>
  <si>
    <t>Se cumplió con la meta, incluyendo los rezagos existentes en el tercer trimestre.</t>
  </si>
  <si>
    <t xml:space="preserve">Se abordaron temas relevantes para impulsar el desarrollo del sector en los estados. </t>
  </si>
  <si>
    <t>Se cumplió con la meta</t>
  </si>
  <si>
    <t xml:space="preserve">Se difundió oportunamente información relevante del sector minero </t>
  </si>
  <si>
    <t>Durante el último trimestre se llevó a cabo la Convención Internacional de Minería, el evento minero más importante del país.</t>
  </si>
  <si>
    <t xml:space="preserve">Se distribuyó material entre minero, inversionistas y público en general </t>
  </si>
  <si>
    <t xml:space="preserve">La dinámica del sector minero se está recuperando paulatinamente y crecen las necesidades de los interesados en en el sector </t>
  </si>
  <si>
    <t xml:space="preserve">La meta se cumplió , se ha podido promover el sector a través de los enlaces institucionales que eventualmente pueden contribuir a un mayor desarrollo del mismo </t>
  </si>
  <si>
    <t xml:space="preserve">Es atención a la observación de la UED, se comenta que como resultado de la atención a los Aspectos Susceptibles de Mejora de la MIR 2017, se consideró ajustar la meta a del indicador a periodicidad trimestral.   </t>
  </si>
  <si>
    <t>La actividad en el mes de diciembre fue menor debido al periodo vacacional.</t>
  </si>
  <si>
    <t xml:space="preserve">Las solicitudes ingresadas se atienden durante el mes de enero. </t>
  </si>
  <si>
    <t xml:space="preserve">Modificación para atender observación de indicador </t>
  </si>
  <si>
    <t xml:space="preserve">Atención de observación de auditoria </t>
  </si>
  <si>
    <t>Recomendación de instancias facultadas para emitir opinión</t>
  </si>
  <si>
    <t xml:space="preserve">Atención ed observación ed auditoria </t>
  </si>
  <si>
    <t xml:space="preserve">Cambio para atender observación de auditoría de la ASF </t>
  </si>
  <si>
    <t xml:space="preserve">Atención de observación de auditoría </t>
  </si>
  <si>
    <t xml:space="preserve">Atención a observación de auditoría </t>
  </si>
  <si>
    <t>K014 Otros proyectos de infraestructura social</t>
  </si>
  <si>
    <t>Transversal: 2 Gobierno Cercano y Moderno</t>
  </si>
  <si>
    <t>2 Programa para un Gobierno Cercano y Moderno 2013 - 2018</t>
  </si>
  <si>
    <t>                              4 Mejorar la gestión pública gubernamental en la APF</t>
  </si>
  <si>
    <t>Contribuir a mejorar la gestión pública gubernamental en la APF mediante la mejora de las casa que habitan los trabajadores de la entidad.</t>
  </si>
  <si>
    <t>Nivel de satisfacción de los usuarios de los servicios de las dependencias y entidades.  La línea base se construirá con la información del 2014</t>
  </si>
  <si>
    <t>Porcentaje de satisfacción de los usuarios respecto a los servicios de las dependencias y entidades de la APF</t>
  </si>
  <si>
    <t xml:space="preserve">(A=Casas con mejoras realizadas / b=Total de casas programadas por mejorar)*100 </t>
  </si>
  <si>
    <t xml:space="preserve">Porcentaje de cumplimiento del programa de mejora de casas habitadas por los trabajadores. </t>
  </si>
  <si>
    <t>Los trabajadores sujetos al programa cuentan con mejoras en sus casas.</t>
  </si>
  <si>
    <t xml:space="preserve">(número de trabajadores satisfechos/número de trabajadores encuestados)*100 </t>
  </si>
  <si>
    <t xml:space="preserve">Índice de satisfacción de los trabajadores con mejoras en sus casas habitación. </t>
  </si>
  <si>
    <t>Mejoras a casas de los trabajadores realizadas.</t>
  </si>
  <si>
    <t>(A=Casas con modificaciones realizadas/B=Total de casas con modificaciones  programadas)*100</t>
  </si>
  <si>
    <t xml:space="preserve">Casas e instalaciones con modificaciones y ampliaciones  realizadas. </t>
  </si>
  <si>
    <t>Seguimiento del programa de trabajo de mejoras de casas</t>
  </si>
  <si>
    <t xml:space="preserve">(A=Avance del programa de trabajo realizado/Avance de programa de trabajo autorizado programado)*100  </t>
  </si>
  <si>
    <t xml:space="preserve">Avance del porcentaje de cumplimiento del programa de trabajo autorizado programado  </t>
  </si>
  <si>
    <t>La meta presentó un avance del 100 por ciento, observando un cumplimiento total.</t>
  </si>
  <si>
    <t xml:space="preserve">Se realizaron las mejoras a casas habitadas por los trabajadores.  </t>
  </si>
  <si>
    <t>Las obras de mejoras de las casas habitadas por los trabajadores se realizaron de acurdo con lo establecido.</t>
  </si>
  <si>
    <t xml:space="preserve">Los trabajadores se mostraron satisfechos con las mejoras realizadas.  </t>
  </si>
  <si>
    <t xml:space="preserve">La cartera se ajusto la meta presentando un avance del 100 por ciento, observando un cumplimiento total en los trabajos en mejoras </t>
  </si>
  <si>
    <t xml:space="preserve">Se realizaron las mejoras autorizadas en la inversión a casas habitadas por los trabajadores.  </t>
  </si>
  <si>
    <t>La meta presentó un avance del 100 por ciento, observando un cumplimiento total de los trabajos en mejoras.</t>
  </si>
  <si>
    <t xml:space="preserve">Se realizaron las mejoras a casas habitadas por los trabajadores en el tiempo establecido. </t>
  </si>
  <si>
    <t>K024 Otros proyectos de infraestructura gubernamental</t>
  </si>
  <si>
    <t>Contribuir a mejorar la gestión pública gubernamental en la APF mediante obras de sustitución de infraestructura que ya no cumple con las necesidades actuales de la entidad.</t>
  </si>
  <si>
    <t>Volúmenes de sal industrial producida</t>
  </si>
  <si>
    <t xml:space="preserve">Tonelada </t>
  </si>
  <si>
    <t>Cumplimiento del programa de trabajo para producción</t>
  </si>
  <si>
    <t>La entidad cuenta con infraestructura suficiente en la zona industrial de la Salina y almacenes para su operación.</t>
  </si>
  <si>
    <t>(A=Obras de la zona industrial realizadas / b=Total de obras de la zona industrial programadas)*100</t>
  </si>
  <si>
    <t xml:space="preserve">Infraestrutura de la zona industrial que cumplen con las necesidades actuales y mejoran la eficiencia de operación. </t>
  </si>
  <si>
    <t>Infraestructura de la zona industrial en vaso de la Salina sustituida</t>
  </si>
  <si>
    <t>Compuertas construidas</t>
  </si>
  <si>
    <t xml:space="preserve">Obra </t>
  </si>
  <si>
    <t>Construcción de Compuertas para la Salina</t>
  </si>
  <si>
    <t>Pisos en almacenes entregados</t>
  </si>
  <si>
    <t>Construcción concluida</t>
  </si>
  <si>
    <t>construccion pisos y losas en Guerrero Negro y en Isla de Cedros</t>
  </si>
  <si>
    <t>Seguimiento del programa de trabajo para Pisos en almacenes.</t>
  </si>
  <si>
    <t>(Avance del programa de trabajo realizado/Avance de programa de trabajo programado)*100</t>
  </si>
  <si>
    <t>Seguimiento al programa de obra para la Construccion Losa de Lavado Isla de Cedros</t>
  </si>
  <si>
    <t>Seguimiento del programa de trabajo de construcción de compuertas para la Salina</t>
  </si>
  <si>
    <t xml:space="preserve">(A=avance de construcción de compuertas realizadas / B=avance de construcción de compuertas programadas)*100 </t>
  </si>
  <si>
    <t>Avance del cumplimiento de Construcción de Compuertas para la Salina</t>
  </si>
  <si>
    <t xml:space="preserve">La causa es que la meta presentó un  logro de 6,878,757,TM, observando una variación inferior a la meta programada en un 11.8 por ciento, derivado principalmente a fenómeno de lluvia. </t>
  </si>
  <si>
    <t xml:space="preserve">Representa una menor producción de sal del periodo. </t>
  </si>
  <si>
    <t>La  meta presentó un avance del 100 por ciento, observando el cumplimiento total de las obras aprobadas en la inversión.</t>
  </si>
  <si>
    <t xml:space="preserve">Se terminaron oportunamente las obras </t>
  </si>
  <si>
    <t xml:space="preserve">La meta presentó un avance del 100 por ciento, observando un cumplimiento total. </t>
  </si>
  <si>
    <t xml:space="preserve">Conclusión oportunamente las obras. </t>
  </si>
  <si>
    <t>La meta presentó un avance del 100 por ciento, observando un cumplimiento total</t>
  </si>
  <si>
    <t>La meta presentó la construcción de la meta programada, principalmente a la eficiencia de los trabajos y del seguimiento de supervisores.</t>
  </si>
  <si>
    <t xml:space="preserve">Terminar oportunamente las obras. </t>
  </si>
  <si>
    <t xml:space="preserve">La meta presentó un avance del 100 por ciento, observando la conclusión de la obras. </t>
  </si>
  <si>
    <t xml:space="preserve">Terminar oportunamente las obras.  </t>
  </si>
  <si>
    <t>K025 Proyectos de inmuebles (oficinas administrativas)</t>
  </si>
  <si>
    <t>Contribuir a mejorar la gestión pública gubernamental en la APF mediante la mejora de los espacios dedicados a oficinas administrativas de la entidad.</t>
  </si>
  <si>
    <t>Las personas físicas o morales que requieren de certeza jurídica en la protección de su Propiedad Industrial, cuentan con  una mejor insfraestructura</t>
  </si>
  <si>
    <t>((Monto de inversión mensual pagada / Monto de inversión anual asignada) * 100)</t>
  </si>
  <si>
    <t>Estratégico - Eficacia - Mensual</t>
  </si>
  <si>
    <t>Porcentaje devengado de los recursos asignados</t>
  </si>
  <si>
    <t>Edificio arrendado para mejorar los espacios destinados a  otorgar los servicios de propiedad industrial</t>
  </si>
  <si>
    <t>((Pago mensual devengado / Pago mensual programado) * 100)</t>
  </si>
  <si>
    <t>Porcentaje devengado de los recursos destinados al arrendamiento</t>
  </si>
  <si>
    <t>Proporcionar la infraestructura adecuada para brindar los servicios relativos a la protección de la Propiedad Industrial</t>
  </si>
  <si>
    <t>(Avance mensual acumulado realizado / Avance anual programado) * 100</t>
  </si>
  <si>
    <t>Porcentaje de avance físico de las erogaciones del proyecto del IMPI</t>
  </si>
  <si>
    <t>9) Otras causas que por su naturaleza no es posible agrupar. El pago de la renta 170 de 180, correspondiente al mes de diciembre de 2017 incluye amortización de capital e intereses sobre saldos insolutos.Se cubrió el 99.0% del presupuesto autorizado en el mes y el 99.3% del presupuesto acumulado.</t>
  </si>
  <si>
    <t xml:space="preserve">Debido a que mediante folio 2017-10-K8V-1, de fecha 21 de marzo de 2017 en el Módulo de Adecuaciones Presupuestarias de Entidades (MAPE) se asignaron recursos adicionales para hacer frente al incremento a las tasas de interés, se han ejercido casi la totalidad de los recursos programados. </t>
  </si>
  <si>
    <t xml:space="preserve">Derivado de la adecuación presupuestaria los programados originales fueron modificados desde el mes de enero, lo cual repercute en el reporte del indicador derivado de que por lineamiento los programados originales no pueden ser modificados en tanto no se aperture el sistema para tal fin. Inicialmente se tenía un monto total programado $12,349,654.00 y el modificado asciende a $12,679,654.00. Por lo que al periodo se tiene programado un monto total de $12,679,654.00 y un ejercido de $12,592,796.00 por lo que se cubrió el 99.0% del presupuesto modificado autorizado en el mes y el 99.3% del presupuesto modificado acumulado.   </t>
  </si>
  <si>
    <t>11) La meta del indicador de resultados fue cumplida, cada pago de renta representa el 0.37% de avance respecto al total del proyecto.</t>
  </si>
  <si>
    <t xml:space="preserve">Todas las rentas se tienen que cubrir invariablemente, toda vez que de no pagarse, el IMPI sería acreedor a cargas financieras por los pagos no efectuados. </t>
  </si>
  <si>
    <t>Adecuación presupuestaria</t>
  </si>
  <si>
    <t xml:space="preserve">Mediante folio 2017-10-K8V-1, de fecha 21 de marzo de 2017 en el Módulo de Adecuaciones Presupuestarias de Entidades (MAPE) se asignaron recursos adicionales para hacer frente al incremento a las tasas de interés, se han ejercido casi la totalidad de los recursos programados. </t>
  </si>
  <si>
    <t>K027 Mantenimiento de infraestructura</t>
  </si>
  <si>
    <t>Contribuir a mejorar la gestión pública gubernamental en la APF mediante la modernización de los equipos utilizados en la cosecha de la sal</t>
  </si>
  <si>
    <t>Volumenes de sal cosechada</t>
  </si>
  <si>
    <t xml:space="preserve">Cumplimiento del programa de trabajo para cosecha </t>
  </si>
  <si>
    <t>Equipos modernos y más eficientes son incorporados a las operaciones de la salina.</t>
  </si>
  <si>
    <t>(A=Volumenes de sal cosechados/B=Volumenes de sal cosechados programados)*100</t>
  </si>
  <si>
    <t>Porcentaje de cumplimiento en las actividades de cosecha de la sal</t>
  </si>
  <si>
    <t>Rediseño y Adquisición de cosechadoras realizados.</t>
  </si>
  <si>
    <t>(A=Cosechadora contruida/B=Cosechadora programada)*100</t>
  </si>
  <si>
    <t>Programa de construcción cosechadoras de sal marina</t>
  </si>
  <si>
    <t>Seguimiento al programa para el rediseño de las cosechadoras.</t>
  </si>
  <si>
    <t>(A=Avance de construcción de cosechadora rediseñada/B=Avance de construcción de cosechadora rediseñada programada)*100</t>
  </si>
  <si>
    <t xml:space="preserve">Seguimiento del programa de construcción  cosechadora </t>
  </si>
  <si>
    <t xml:space="preserve">La meta presentó un avance del 6,878,757 Toneladas Métricas, observando una variación inferior a la meta programada en un 11.8 por ciento, derivado principalmente a fenómeno de lluvia. </t>
  </si>
  <si>
    <t xml:space="preserve">Representa una menor producción de sal del periodo.  </t>
  </si>
  <si>
    <t>La meta presentó un avance del 88.2 por ciento, observando una variación inferior a la meta programada en un 11.8 por ciento, derivado principalmente a fenómeno de lluvia.</t>
  </si>
  <si>
    <t xml:space="preserve">Representa una menor cosecha de sal del periodo. </t>
  </si>
  <si>
    <t>La meta presentó un avance del 62.6 por ciento, observando una variación inferior de 3.7 por ciento a la meta programada, derivado a que falta ajustes y pruebas.</t>
  </si>
  <si>
    <t xml:space="preserve">Representa un avance positivo en la conclusión en este ejercicio de la tercer cosechadora.  </t>
  </si>
  <si>
    <t xml:space="preserve">La meta presentó un avance del 63.0 por ciento, observando una variación inferior para este ejercicio contra la meta programada por falta de tiempo para concluir la tercer maquina. </t>
  </si>
  <si>
    <t xml:space="preserve">Representa un avance positivo en la conclusión en este ejercicio de la tercer cosechadora. </t>
  </si>
  <si>
    <t>K028 Estudios de preinversión</t>
  </si>
  <si>
    <t>Contribuir a mejorar la gestión pública gubernamental en la APF mediante el uso del conocimiento geológico-económico del país para la inversión</t>
  </si>
  <si>
    <t>((Consultas realizadas en el ciclo / consultas realzadas en el año base) -1)* 100</t>
  </si>
  <si>
    <t>Estudios geológicos no mineros generados</t>
  </si>
  <si>
    <t>(Numero de localidades de carbón evaluadas / Numero de localidades de carbón programadas para evaluación) * 100</t>
  </si>
  <si>
    <t>(Número de productos y publicaciones adicionadas al Banco de Datos acumuladas en el ciclo / Numero de productos y publicaciones acumuladas a línea base)*100</t>
  </si>
  <si>
    <t>(Blancos de minerales radiactivos evaluados  / Blancos de minerales radiactivos programados para evaluación) * 100</t>
  </si>
  <si>
    <t>Porcentaje de blancos de minerales radiactivos evaluados</t>
  </si>
  <si>
    <t>Km. lineales levantados / Km. Lineales necesarios ) * 100</t>
  </si>
  <si>
    <t>Porcentaje de cumplimiento en la información geofísica generada</t>
  </si>
  <si>
    <t>Porcentaje de cumplimiento en la incorporación de publicaciones a la base de datos digital</t>
  </si>
  <si>
    <t>Porcentaje de cumplimiento en la incorporación de paquetes digitales interactivos a la base de datos digital</t>
  </si>
  <si>
    <t>Porcentaje de cumplimiento en levantamientos geofísicos terrestres</t>
  </si>
  <si>
    <t>Porcentaje de cumplimiento en el estudio geológico de campo en escala 1:50 mil</t>
  </si>
  <si>
    <t>Digitalización y edición de cartas generadas por el SGM</t>
  </si>
  <si>
    <t>Porcentaje de cumplimiento en las cartas editadas</t>
  </si>
  <si>
    <t>(Registros integrados/ Registros programados) * 100</t>
  </si>
  <si>
    <t>(avance logrado en la exploración de prospectos / avance programado en la exploración de prospecto ) * 100</t>
  </si>
  <si>
    <t>(Certificaciones realizadas / certificaciones programadas) * 100</t>
  </si>
  <si>
    <t>Porcentaje de cumplimiento en blancos identificados</t>
  </si>
  <si>
    <t>Porcentaje de cumplimiento de estudios geológico ambientales</t>
  </si>
  <si>
    <t>Exploración por carbón</t>
  </si>
  <si>
    <t>(% avance logrado / % de avance programado) * 100</t>
  </si>
  <si>
    <t>Porcentaje de cumplimiento de estudios geohidrológicos</t>
  </si>
  <si>
    <t>Porcentaje de cumplimiento en el análisis de muestras</t>
  </si>
  <si>
    <t>(A.M. evaluadas/A.M. necesarias) * 100</t>
  </si>
  <si>
    <t>Porcentaje de cumplimiento en A.M. evaluadas</t>
  </si>
  <si>
    <t>(Contratos de servicio prestados/ Contratos de servicio programados) * 100</t>
  </si>
  <si>
    <t xml:space="preserve">Otras explicaciones a las variaciones. Al cierre de 2017, se logró disponer de una mayor cantidad de datos geológicos necesarios para la integración de un mayor número de cartas geológicas y geoquímicas. </t>
  </si>
  <si>
    <t xml:space="preserve">Se valida y pasa al siguiente nivel   </t>
  </si>
  <si>
    <t>Otras explicaciones a las variaciones. A solicitud de la Cia. Exploraciones Mineras Parreña S. A. de C.V., se integraron 4 paquetes digitales interactivos adicionales.</t>
  </si>
  <si>
    <t>Menor demanda de bienes y servicios. Se recibieron 6 solicitudes, para las cuales se realizaron las visitas técnicas y las propuestas económicas correspondientes, mismas que fueron enviadas a los solicitantes, sin embargo, aun y cuando por parte de esta entidad se dio constante seguimiento, unos no pudieron cumplir con los requisitos, por lo que ninguna fue concretada.</t>
  </si>
  <si>
    <t>La meta del indicador de resultados fue cumplida.  Las actividades proyectadas para la ejecución de este programa, se llevaron a cabo sin mayores contratiempos.</t>
  </si>
  <si>
    <t>Los resultados obtenidos de cada una de las asignaciones, permite determinar su potencial mineral; así, se identifican aquellas en las que no se debe continuar invirtiendo y aquellas que con trabajos de mayor detalle, se convertirán en proyectos que serán entregados a la SE para su concurso ante inversionistas.</t>
  </si>
  <si>
    <t xml:space="preserve">Menor demanda de bienes y servicios. El menor cumplimiento se debe a la baja demanda que prevaleció, principalmente en el segundo semestre del ejercicio 2017,  en los estudios de Asesoría Geológica. De 28 solicitudes recibidas, las cuales fueron atendidas en tiempo y forma, se consolidaron 18, mismas que fueron concluidas conforme a los tiempos establecidos. </t>
  </si>
  <si>
    <t>P002 Negociaciones internacionales para la integración y competitividad de México en las cadenas globales de valor</t>
  </si>
  <si>
    <t>500-Subsecretaría de Comercio Exterior</t>
  </si>
  <si>
    <t>2 Fomentar la integración regional de México, estableciendo acuerdos económicos estratégicos y profundizando los ya existentes</t>
  </si>
  <si>
    <t>12-Comercio internacional y facilitación comercial</t>
  </si>
  <si>
    <t>Contribuir a incrementar los flujos internacionales de comercio y de inversión, así como el contenido nacional de las exportaciones mediante el acceso a nuevos mercados de exportación, la consolidación de los mercados en los que se dispone de preferencias comerciales y la salvaguarda de los intereses comerciales y de inversión de México en los mercados globales</t>
  </si>
  <si>
    <t>En la línea base, se considera 2012 dado que es el último año del que se cuenta con información completa y disponible</t>
  </si>
  <si>
    <t>Grado de apertura de la economía de México</t>
  </si>
  <si>
    <t>Los intercambios comerciales de México con el exterior se incrementan diversificando las exportaciones del país</t>
  </si>
  <si>
    <t xml:space="preserve">((suma del comercio realizado por México con países TLC en el año de reporte( menos el comercio de México con EE.UU.)) / (suma del comercio realizado por México con países no TLC en el año de reporte (menos el comercio de México con China))) </t>
  </si>
  <si>
    <t xml:space="preserve">Punto </t>
  </si>
  <si>
    <t>Proporción del comercio realizado por México con sus socios TLC respecto del comercio realizado con socios no TLC</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</si>
  <si>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</si>
  <si>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</si>
  <si>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 xml:space="preserve">Porcentaje de acuerdos comerciales y de inversión optimizados o nuevos </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</si>
  <si>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</si>
  <si>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</si>
  <si>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Rondas para la negociación de nuevos acuerdos comerciales y de inversión</t>
  </si>
  <si>
    <t>Optimización de los acuerdos comerciales y de inversión ya existentes (seguimiento, profundización, defensa legal y convergencia)</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</si>
  <si>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</si>
  <si>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optimización de los acuerdos comerciales y de inversión (seguimiento, profundización, defensa legal y convergencia)</t>
  </si>
  <si>
    <t>La reducción en el crecimiento de la Economía derivado por el imparto de los sismos de septiembre de 2017.</t>
  </si>
  <si>
    <t xml:space="preserve">Se materializaron los riesgos para el buen desempeño del comercio relacionados con la retórica proteccionista que dio lugar a la adopción de medidas restrictivas al comercio, con el preocupante aumento de las tensiones geopolíticas mundiales y con el creciente impacto económico de los desastres naturales. </t>
  </si>
  <si>
    <t xml:space="preserve">La cifra presentada es preliminar a noviembre de 2017. En espera del dato anual que el Banco de México publicará a mediados de febrero de 2018   </t>
  </si>
  <si>
    <t>Se tenía contemplado concluir las negociaciones para la Modernización del Tratado de Libre Comercio México-UE (TLCUEM), sin embargo al concluir la 7a Ronda de Negociación realizada en Bruselas, Bélgica, faltaron algunos temas para alcanzar un proyecto de acuerdo.  Se tenía contemplado concluir la Modernización del Tratado de Libre Comercio de América del Norte (TLCAN) en diciembre de 2017 pero debido a la postura proteccionista del Gobierno de EE.UU se han extendido las negociaciones.</t>
  </si>
  <si>
    <t xml:space="preserve">No fue posible alcanzar la meta programada </t>
  </si>
  <si>
    <t>Inicio de negociaciones para la Modernización del Tratado de Libre Comercio de América del Norte (TLCAN)</t>
  </si>
  <si>
    <t xml:space="preserve">No se programaron rondas de negociación para nuevos acuerdos comerciales y de inversión </t>
  </si>
  <si>
    <t xml:space="preserve">Inicio de negociaciones para la Modernización del Tratado de Libre Comercio de América del Norte. Del 16 al 20 de agosto de 2017 se llevó a cabo la Primera Ronda  con la que inició formalmente la negociación para la modernización del TLCAN. Hasta la fecha se ha realizado 5 rondas, la última celebrada del 15 al 21 de noviembre en la Ciudad de México. </t>
  </si>
  <si>
    <t xml:space="preserve">El acelerado proceso de negociación del Tratado de Libre Comercio de América del Norte implicó una mayor carga de trabajo para todas las UR involucradas. Las pilares en los que México basa su posicionamiento en esta negociación son: i) Fortalecer la competitividad de América del Norte; ii) Avanzar hacia un comercio regional inclusivo y responsable; iii) Aprovechar las oportunidades de la economía del siglo XX; y , Promover la certidumbre del comercio y las inversiones en América del Norte.  </t>
  </si>
  <si>
    <t xml:space="preserve">Por la intensa agenda de negociaciones de la modernización del TLCAN sólo se contempla concluir 2 negociaciones este año. </t>
  </si>
  <si>
    <t xml:space="preserve">La intensa agenda de negociación de las contrapartes ha imposibilitado agendar nuevas rondas </t>
  </si>
  <si>
    <t xml:space="preserve">El proceso de Modernización del TLCAN se retrasó por factores externos, así que las rondas contempladas originalmente se redujeron. </t>
  </si>
  <si>
    <t>P006 Planeación, elaboración y seguimiento de las políticas y programas de la dependencia</t>
  </si>
  <si>
    <t>100-Secretaría</t>
  </si>
  <si>
    <t>14-Política de desarrollo empresarial y competitividad</t>
  </si>
  <si>
    <t>Contribuir a desarrollar una política de fomento industrial y de innovación que promueva un crecimiento económico equilibrado por sectores, regiones y empresas mediante la planeación, articulación, seguimiento de resultados y evaluación de políticas y programas del Sector Economía</t>
  </si>
  <si>
    <t>Índice de Productividad Total de los Factores de las Industrias Manufactureras.  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</si>
  <si>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Productividad Total de los Factores de las Industrias Manufactureras</t>
  </si>
  <si>
    <t>Las unidades responsables del Sector Economía logran una adecuada planeación, articulación, seguimiento de resultados y evaluación de sus políticas y programas para contribuir a los objetivos del PRODEINN</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</si>
  <si>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</si>
  <si>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Porcentaje de indicadores de propósito de las MIR de los programas presupuestarios del Sector Economía que cumplen con sus metas</t>
  </si>
  <si>
    <t>Información para la ciudadanía y el Congreso de la Unión de las acciones y resultados de las metas establecidas en la planeación nacional y sectorial integrada</t>
  </si>
  <si>
    <t>PITF= (Número de informes realizados / Número de informes programados) *100</t>
  </si>
  <si>
    <t>Porcentaje de informes realizados entre programados</t>
  </si>
  <si>
    <t>Reportes ejecutivos integrados con información relativa al avance del cumplimiento de objetivos y metas del PRODEINN, en apoyo a la toma de decisiones</t>
  </si>
  <si>
    <t>PRE= (Reportes ejecutivos elaborados/Reportes ejecutivos programados)*100</t>
  </si>
  <si>
    <t xml:space="preserve">Porcentaje de reportes ejecutivos integrados para la toma de decisiones </t>
  </si>
  <si>
    <t>Programas presupuestarios del Sector Economía fortalecidos</t>
  </si>
  <si>
    <t>PCAS =(Aspectos Susceptibles de Mejora aplicados por las unidades responsables de programas presupuestarios / Total de Aspectos Susceptibles de Mejora formalizados de las evaluaciones externas de los programas presupuestarios)*100</t>
  </si>
  <si>
    <t>Porcentaje de cumplimiento de Aspectos Susceptibles de Mejora aplicados por las unidades responsables de los programas del Sector Economía</t>
  </si>
  <si>
    <t>Elaboración de cédulas sobre el cumplimiento de objetivos y metas del PRODEINN</t>
  </si>
  <si>
    <t>PCE=(Cédulas elaboradas con información del cumplimiento de objetivos y metas del PRODEINN /Cédulas programadas para monitorear el seguimiento de los objetivos y metas del PRODEINN)*100</t>
  </si>
  <si>
    <t>Porcentaje de cédulas elaboradas a partir de información sobre el cumplimiento de objetivos y metas del PRODEINN</t>
  </si>
  <si>
    <t>Obtención de información sobre el cumplimiento de objetivos y metas del PRODEINN</t>
  </si>
  <si>
    <t>PAC = (Número de áreas que reportan en tiempo y forma su contribución a los objetivos y metas del PRODEINN/Número total de áreas responsables del cumplimiento de objetivos y metas del PRODEINN)*100</t>
  </si>
  <si>
    <t>Porcentaje de áreas de la Secretaría de Economía y el Sector Coordinado que entregan en tiempo y forma su contribución al cumplimiento de objetivos y metas del PRODEINN</t>
  </si>
  <si>
    <t>Integrar los lnformes Oficiales con versiones fortalecidas que de cuenta del avance de las acciones y resultados de las áreas responsables de la Secretaría de Economía, los organismos administrativos y entidades del Sector Coordinado</t>
  </si>
  <si>
    <t>Promedio del número de versiones subsanadas=[(Sumatoria de las versiones subsanadas en los distintos Informes Oficiales que coordina la DGPE)/ número total de áreas que reportan en cada uno de los Informes Oficiales que coordina la DGPE].</t>
  </si>
  <si>
    <t xml:space="preserve">Otra-Cantidad </t>
  </si>
  <si>
    <t>Promedio del número de versiones subsanadas con relación al número de áreas de la Secretaría de Economía que reportan el avance de sus acciones y resultados en los distintos Informes Oficiales que coordina la DGPE.</t>
  </si>
  <si>
    <t>Coordinación del desarrollo y seguimiento de las evaluaciones externas de programas presupuestarios del Sector Economía</t>
  </si>
  <si>
    <t>PASM = (Número de Aspectos Susceptibles de Mejora formalizados/ Total de Aspectos Susceptibles de Mejora sugeridos por la DGPE)*100</t>
  </si>
  <si>
    <t>Porcentaje de Aspectos Susceptibles de Mejora formalizados derivados de las evaluaciones externas</t>
  </si>
  <si>
    <t>PEC=(Número de evaluaciones externas concluidas en tiempo y forma / Número de evaluaciones externas establecidas en el PAE del ciclo en curso del Sector Economía)*100</t>
  </si>
  <si>
    <t>Porcentaje de evaluaciones externas concluidas en tiempo y forma</t>
  </si>
  <si>
    <t>Integración de reportes a las áreas de la Secretaría de Economía y de su sector coordinado, para conformar informes oficiales</t>
  </si>
  <si>
    <t>PSA= (Número de solicitudes atendidas por las áreas de la SE y su sector coordinado / Número de solicitudes emitidas para la integración de informes oficiales) * 100</t>
  </si>
  <si>
    <t>Porcentaje de solicitudes de información atendidas por las áreas de la Secretaría de Economía  y su sector coordinado, para la integración de informes oficiales</t>
  </si>
  <si>
    <t xml:space="preserve">Al cierre del cuarto trimestre de 2017, el valor del indicador superó la meta establecida, debido a que alcanzó un cumplimiento del 100.8%                                                                                                                                                                                El valor expresado es resultado de que la mayoría de las Unidades Responsables de los programas presupuestarios del Sector Economía alcanzaron las metas en los indicadores de propósito.      </t>
  </si>
  <si>
    <t xml:space="preserve">Se considera que el efecto es positivo, ya que se están logrando los resultados esperados en la población o área de enfoque de los programas presupuestarios del Sector Economía, asimismo contribuyen al cumplimiento de los objetivos e indicadores sectoriales. </t>
  </si>
  <si>
    <t>Al término del segundo semestre de 2017, el valor del indicador logró la meta establecida para dicho periodo, por lo que el indicador presenta un cumplimiento del 100 por ciento.</t>
  </si>
  <si>
    <t xml:space="preserve">El valor alcanzado es resultado de que se llevaron a cabo cuatro Informes Oficiales durante el segundo semestre de 2017, de los ocho programados para el ejercicio fiscal. </t>
  </si>
  <si>
    <t xml:space="preserve">Se interpreta como positivo, dado que los ocho informes fueron entregados en tiempo y forma por la Dirección General de Planeación y Evaluación, lo que permitió cumplir con el procedimiento aplicable para la integración de los Informes Oficiales del Sector Economía y mantener informadas tanto a las autoridades competentes como a la ciudadanía. </t>
  </si>
  <si>
    <t>Al cierre del segundo semestre de 2017, el valor del indicador presenta un avance del 90%.</t>
  </si>
  <si>
    <t xml:space="preserve">Se integraron un total de nueve reportes, los que incluyen información sobre los resultados de los indicadores del PRODEINN 2013-2018, así como los principales resultados y aportaciones de los programas presupuestarios a los objetivos sectoriales. Quedó pendiente la integración del reporte correspondiente al objetivo 3 del PRODEINN, debido a que no se contó con la información del avance de un indicador sectorial. </t>
  </si>
  <si>
    <t xml:space="preserve">Si bien está pendiente la elaboración de un reporte, se obtiene un efecto positivo al contar con elementos adicionales de seguimiento de las metas y objetivos del Programa de Desarrollo Innovador 2013-2018. </t>
  </si>
  <si>
    <t>Al cierre del cuarto trimestre de 2017, el indicador alcanzó un valor del 80.3%.</t>
  </si>
  <si>
    <t xml:space="preserve">El valor expresado es resultado de que algunas Unidades Responsables de los programas presupuestarios del Sector Economía no estimaron de manera precisa el tiempo necesario para atender cada una de las actividades comprometidas en sus Aspectos Susceptibles de Mejora.   </t>
  </si>
  <si>
    <t xml:space="preserve">Se considera que el efecto es positivo, ya que se lograron mejoras en los programas que atendieron las actividades comprometidas. Para el caso de los ASM vigentes, se dará un seguimiento puntual hasta su conclusión.   </t>
  </si>
  <si>
    <t>Al cierre del cuarto trimestre de 2017, el valor del indicador presenta un cumplimiento del 95%.</t>
  </si>
  <si>
    <t xml:space="preserve">Se realizaron cuatro cédulas, correspondientes a los Objetivos Sectoriales del PRODEINN 2013-2018. Éstas incluyen los resultados de los indicadores sectoriales, con corte al 31 de diciembre de 2017; así como las principales actividades que las Unidades Administrativas del Sector Economía llevaron a cabo en cumplimiento de las líneas de acción del PRODEINN 2013-2018. La quinta cédula se encuentra incompleta, debido a la falta de actualización de un indicador relativo a comercio exterior. </t>
  </si>
  <si>
    <t xml:space="preserve">Contar con información que permita observar el comportamiento de los indicadores, así como el cumplimiento de las líneas de acción del PRODEINN 2013-2018. </t>
  </si>
  <si>
    <t xml:space="preserve">Al cierre del cuarto trimestre de 2017, el valor del indicador alcanzó la cifra de 98%.    </t>
  </si>
  <si>
    <t xml:space="preserve">De las solicitudes de información realizadas para conocer el nivel de cumplimiento 2017 de los Objetivos e Indicadores Sectoriales, destacó la falta de información de una Subsecretaría, cuyo indicador se calculará en febrero de 2018. </t>
  </si>
  <si>
    <t xml:space="preserve">Contar con información que permite dar seguimiento oportuno sobre el cumplimiento de las metas del Programa de Desarrollo Innovador 2013-2018; así como identificar aquellas líneas de acción para las cuales no se definieron actividades específicas o se cuenta con un retraso en las mismas. </t>
  </si>
  <si>
    <t xml:space="preserve">Se obtuvo ligeramente un número de revisiones mayor al programado, debido a que la información recibida por parte de las áreas involucradas así lo requirió, con objeto de obtener una versión final fortalecida de los Informes Oficiales. El mayor número de revisiones se realizó al Quinto Informe de Labores 2016-2017, el Quinto Informe de Gobierno y el Cuarto Informe de Ejecución.  </t>
  </si>
  <si>
    <t xml:space="preserve">Se considera positivo, dado que las Unidades Administrativas del Ramo 10 Economía presentaron su aportación, lo que permitió cumplir con la normatividad aplicable para la integración de los Informes Oficiales y mantener informadas a las autoridades competentes y a la ciudadanía. </t>
  </si>
  <si>
    <t>Al cierre del cuarto trimestre de 2017, el valor del indicador superó la meta establecida para el ejercicio fiscal correspondiente, presentando un avance de 104.7%.</t>
  </si>
  <si>
    <t xml:space="preserve">El Comité Sectorial de Aspectos Susceptibles de Mejora seleccionó 67 Aspectos Susceptibles de Mejora para el ciclo 2016-2017; mientras que la Dirección General de Planeación y Evaluación realizó una propuesta de 64. </t>
  </si>
  <si>
    <t xml:space="preserve">Se determina como positivo, dado que una vez atendidos los Aspectos Susceptibles de Mejora, se espera que los programas mejoren en diversos aspectos como en diseño, operación y resultados. </t>
  </si>
  <si>
    <t xml:space="preserve">Al cierre del IV trimestre de 2017, el valor del indicador alcanzó la meta establecida para dicho periodo, por lo que presenta un cumplimiento del 100 por ciento. </t>
  </si>
  <si>
    <t xml:space="preserve">La Dirección General de Planeación y Evaluación, en su calidad de Unidad de Evaluación del Sector Economía, coordinó los trabajos para realizar la Evaluación de Consistencia y Resultados 2017 del P010 "Fortalecimiento de la competitividad y transparencia del marco regulatorio que aplica a los particulares", establecida en el Programa Anual de Evaluación 2017.             </t>
  </si>
  <si>
    <t xml:space="preserve">El efecto se interpreta como positivo, dado que se logró colaborar con la Unidad Responsable del Programa a evaluar y cumplir en tiempo y forma con lo establecido en los Términos de Referencia. Las recomendaciones de la evaluación buscan mejorar el desempeño del Programa.  </t>
  </si>
  <si>
    <t>Al cierre del cuarto trimestre de 2017, el valor del indicador alcanzó la meta establecida para dicho periodo, por lo que el indicador presenta un cumplimiento del 100 por ciento.</t>
  </si>
  <si>
    <t xml:space="preserve">El valor alcanzado es el resultado de que las Unidades Administrativas del Sector Economía entregaron su información oportunamente para la integración de los Informes Oficiales. </t>
  </si>
  <si>
    <t xml:space="preserve">Se determina como positivo, debido a que permitió cumplir con la normatividad aplicable para la integración de los Informes Oficiales del Sector Economía y mantener informadas tanto a las autoridades competentes como a la ciudadanía. </t>
  </si>
  <si>
    <t xml:space="preserve">Con base en los resultados del Índice de Seguimiento de los Indicadores del Desempeño, elaborado por la Secretaría de Hacienda y Crédito Público, se determinó incrementar la meta del indicador. </t>
  </si>
  <si>
    <t xml:space="preserve">Se determinaron 67 Aspectos Susceptibles de Mejora para el ciclo 2016-2017; sin embargo, para uno de ellos la fecha de conclusión se estableció para 2018, por lo que 66 deberán aplicarse en 2017. </t>
  </si>
  <si>
    <t xml:space="preserve">Derivado del ejercicio de revisión de las recomendaciones de las evaluaciones externas 2016 de los programas presupuestarios del Sector Economía, la DGPE propuso 64 Aspectos Susceptibles de Mejora. </t>
  </si>
  <si>
    <t xml:space="preserve">El Programa Anual de Evaluación 2017 estableció la elaboración de 14 ejercicios de evaluación para el Sector Economía, de los cuales nueve tienen fecha de entrega para 2017 (siete Fichas de Monitoreo y Evaluación, una Evaluación de Diseño y una Evaluación de Consistencia y Resultados). Sin embargo, las Fichas de Monitoreo y Evaluación son ejercicios de evaluación internos, por lo que no se consideran en el cálculo del indicador; asimismo, para el caso de la Evaluación de Diseño, la Unidad Responsable del Programa solicitó una prórroga para entregarla a más tardar en mayo de 2018, la cual fue autorizada. Por lo tanto, durante 2017 el Sector Economía tiene la obligación de concluir una evaluación externa. </t>
  </si>
  <si>
    <t>P007 Diseño e instrumentación de acciones en materia de competitividad, competencia y política regulatoria</t>
  </si>
  <si>
    <t>300-Subsecretaría de Competitividad y Normatividad</t>
  </si>
  <si>
    <t>Contribuir a promover una mayor competencia en los mercados y avanzar hacia una mejora regulatoria integral mediante articulación de políticas públicas en materia de competitividad</t>
  </si>
  <si>
    <t>Las Instituciones que fomentan o promueven la competitividad en México aplican de forma articulada las políticas públicas en materia regulatoria y de competencia.</t>
  </si>
  <si>
    <t xml:space="preserve">(Sumatoria de las acciones acordadas e instrumentadas en el año t)  </t>
  </si>
  <si>
    <t xml:space="preserve">Acción </t>
  </si>
  <si>
    <t>Número de acciones acordadas e implementadas por las dependencias y Entidades en el marco del CCECEM o por cualquier otro esquema que realice el STC.</t>
  </si>
  <si>
    <t>Se calcula mediante la identificación de medidas restrictivas en tres pilares: control estatal, barreras a la innovación empresarial y barreras al comercio y a la inversión.</t>
  </si>
  <si>
    <t xml:space="preserve">Unidad </t>
  </si>
  <si>
    <t>Identificador de Regulación de Productos de Mercados (Product Market Regulation)</t>
  </si>
  <si>
    <t>Convenios y colaboraciones con actores nacionales e internacionales en materia regulatoria y competencia acordados.</t>
  </si>
  <si>
    <t xml:space="preserve">(Sumatoria de las agendas de colaboración elaboradas en el año t)  </t>
  </si>
  <si>
    <t xml:space="preserve">Acuerdo </t>
  </si>
  <si>
    <t>Agendas de colaboración elaboradas</t>
  </si>
  <si>
    <t>Agendas integrales entre los sectores privado y público que promueven la competitividad, acordadas.</t>
  </si>
  <si>
    <t xml:space="preserve">(Agendas de trabajo elaboradas en el año t / Agendas de trabajo programadas en el año t) * 100 </t>
  </si>
  <si>
    <t xml:space="preserve">Agendas de trabajo elaboradas </t>
  </si>
  <si>
    <t>Elaboración de indicadores que se lleven a cabo en coordinación con el sector gobierno y privado, así como, el seguimiento y análisis de reportes y/o diagnósticos de competitividad que sirvan como un instrumento de apoyo en la generación de estrategias del STC.</t>
  </si>
  <si>
    <t xml:space="preserve">Sumatoria de indicadores, análisis y/o diagnósticos de competitividad realizados en el año t  </t>
  </si>
  <si>
    <t xml:space="preserve">Diagnóstico </t>
  </si>
  <si>
    <t>Número de indicadores, seguimiento, análisis y/o diagnósticos realizados.</t>
  </si>
  <si>
    <t>Asesoramiento interinstitucional en Mejora Regulatoria.</t>
  </si>
  <si>
    <t>(Sumatoria de agendas comunes de trabajo realizadas con estados y municipios en el año t)</t>
  </si>
  <si>
    <t>Agendas comunes de trabajo establecidas con estados y Municipios</t>
  </si>
  <si>
    <t>Fortalecer la cooperación regulatoria de México con otros países a fin de contar con regulación que permita incrementar la competitividad, facilitar el comercio, favorecer el desarrollo y la competencia económica.</t>
  </si>
  <si>
    <t>(Sumatoria de los acuerdos de cooperación regulatoria establecidos con socios comerciales o instituciones internacionales en el año t)</t>
  </si>
  <si>
    <t>Colaboraciones regulatorias internacionales acordadas.</t>
  </si>
  <si>
    <t>Realización de acciones que identifiquen inhibidores a la competitividad del país a partir de indicadores nacionales e internacionales y contribuir al seguimiento de estrategias del Programa Especial para la Productividad y Competitividad, en el marco de la Ley para Impulsar el Incremento Sostenido de la Productividad y la Competitividad de la Economía Nacional</t>
  </si>
  <si>
    <t xml:space="preserve">Sumatoria de acciones que identifiquen inhibidores y de contribuciones al Programa Especial para la Productividad en el año t </t>
  </si>
  <si>
    <t xml:space="preserve">Número de acciones que identifiquen inhibidores y de contribuciones al Programa Especial para la Productividad </t>
  </si>
  <si>
    <t>Establecimiento de comités, grupos de trabajo acordados y/o tareas nuevas encomendadas por el pleno del CCECEM</t>
  </si>
  <si>
    <t>(Sumatoria de los comités, grupos de trabajo acordados y/o tareas nuevas encomendadas)</t>
  </si>
  <si>
    <t>Número de comités, grupos de trabajo acordados y/o  tareas nuevas encomendadas.</t>
  </si>
  <si>
    <t>Realización de foros temáticos que permitan generar recomendaciones sobre la competitividad de México</t>
  </si>
  <si>
    <t>((Número de foros realizados en el año T / Número de Foros realizados en el año T-1)-1)*100</t>
  </si>
  <si>
    <t xml:space="preserve">Número de foros realizados </t>
  </si>
  <si>
    <t>Realización de reuniones de trabajo en el marco del Consejo Consultivo Empresarial para el Crecimiento Económico de México</t>
  </si>
  <si>
    <t>(Numero de reuniones de trabajo realizadas en el año t / Numero de reuniones de trabajo Programadas en el año t) * 100</t>
  </si>
  <si>
    <t xml:space="preserve">Numero de reuniones de trabajo realizadas. </t>
  </si>
  <si>
    <t>El propósito del trabajo realizado en los diferentes grupos y mesas de trabajo del Consejo Consultivo Empresarial para el Crecimiento Económico de México (CCECEM), es generar análisis que se traduzca en la implementación de acciones concretas.</t>
  </si>
  <si>
    <t xml:space="preserve">Se implementan acciones concretas a nivel estatal y federal. </t>
  </si>
  <si>
    <t>La Organización para la Cooperación y el Desarrollo Económico (OCDE) no emitió durante el 2017 una actualización del indicador.</t>
  </si>
  <si>
    <t>No se conoce aún en términos del indicador el avance de México. El dato que se muestra, es el que emite la OCDE para 2013.</t>
  </si>
  <si>
    <t>Se requiere establecer agendas de colaboración en materia regulatoria.</t>
  </si>
  <si>
    <t xml:space="preserve">Se intercambian experiencias para desarrollar mejores prácticas. </t>
  </si>
  <si>
    <t>El Consejo Consultivo Empresarial para el Crecimiento Económico de México (CCECEM) tiene como principal tarea articular acciones en materia de competitividad con la participación de entes públicos y privados, en sus diferentes mesas de trabajo se programan las agendas en base a las necesidades detectadas. El avance del indicador es resultado de los análisis orientados a elevar la competitividad.</t>
  </si>
  <si>
    <t xml:space="preserve">Contar con un plan de trabajo que permita dar seguimiento a los temas y agendas establecidas </t>
  </si>
  <si>
    <t xml:space="preserve">Se establecieron una menor cantidad de agendas al ponerse énfasis a la atención de temas prioritarios.   </t>
  </si>
  <si>
    <t>Necesidad de instrumentar medios de seguimiento de avances en materia de competitividad.</t>
  </si>
  <si>
    <t xml:space="preserve">Se cuenta con mejores herramientas de medición y control. </t>
  </si>
  <si>
    <t>Los estados y municipios requieren apoyo de la federación en materia regulatoria.</t>
  </si>
  <si>
    <t xml:space="preserve">Las agendas permiten que estados y municipios mejoren los trámites que impactan en la medición de los indicadores que el Banco Mundial estudia para su reporte Doing Business </t>
  </si>
  <si>
    <t>Se requiere intercambiar experiencias en materia regulatoria.</t>
  </si>
  <si>
    <t xml:space="preserve">Con las colaboraciones que se concretan en materia regulatoria, se elevan las capacidades competitivas del país. </t>
  </si>
  <si>
    <t>Existencia de factores que inhiben la productividad.</t>
  </si>
  <si>
    <t xml:space="preserve">Se identifican inhibidores y se establecen estrategias para afrontarlos a través del Programa Especial para la Productividad. </t>
  </si>
  <si>
    <t>Dar seguimiento a grupos de trabajo acordados y/o tareas nuevas encomendadas por el pleno y mesas de trabajo del CCECEM .</t>
  </si>
  <si>
    <t>Formular políticas y programas orientados a impulsar y acelerar el crecimiento sostenido y sustentable de la economía</t>
  </si>
  <si>
    <t>Se excedió la meta por la labor intensiva de los grupos de trabajo del CCECEM.</t>
  </si>
  <si>
    <t>Se identifica la necesidad de interactuar con otras instancias, interesados e involucrados en los temas de competitividad para identificar áreas de oportunidad y para difundir lo que se está realizando.</t>
  </si>
  <si>
    <t xml:space="preserve">Se logra difundir las acciones y logros en materia de competitividad. </t>
  </si>
  <si>
    <t xml:space="preserve">Se establecen mesas de trabajo de acuerdo a los temas que se detectan como prioritarios. Las reuniones de trabajo permiten dar seguimiento al análisis y seguimiento de acuerdos alcanzados en los diferentes grupos y mesas de trabajo del Consejo Consultivo Empresarial para el Crecimiento Económico de México (CCECEM). </t>
  </si>
  <si>
    <t xml:space="preserve">Avanzar en el diseño y puesta en marcha de políticas públicas para mejorar la competitividad. </t>
  </si>
  <si>
    <t xml:space="preserve">El resultado del indicador por encima de la meta programada, refleja el compromiso de los grupos para alcanzar acciones concretas.   </t>
  </si>
  <si>
    <t xml:space="preserve">Se replantea la meta por reconsideraciones de planeación estratégica. </t>
  </si>
  <si>
    <t>P008 Instrumentación de políticas de fomento para los emprendedores y las micro, pequeñas y medianas empresas</t>
  </si>
  <si>
    <t>102-Coordinación General del Programa Nacional de Financiamiento al Microempresario</t>
  </si>
  <si>
    <t>3 Perspectiva de Género</t>
  </si>
  <si>
    <t>Contribuir a impulsar a emprendedores y fortalecer el desarrollo empresarial de las MIPYMES y los organismos del sector social de la economía mediante los programas de políticas públicas de fomento a emprendedores y MIPYMES</t>
  </si>
  <si>
    <t>Los programas de fomento a emprendedores y MIPYMES son más efectivos</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</si>
  <si>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</si>
  <si>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 xml:space="preserve">Otra-Grado de utilidad </t>
  </si>
  <si>
    <t>Grado de utilidad de los programas y convocatorias del Fondo Nacional Emprendedor</t>
  </si>
  <si>
    <t>Mecanismos de apoyo para fortalecer las capacidades de innovación en las MIPYMES implementados</t>
  </si>
  <si>
    <t xml:space="preserve">Proyectos de innovación tecnológica llevados al mercado a través de la convocatoria del Fondo de Innovación Tecnológica en el período t/total de proyectos apoyados en la convocatoria del FIT en el período t*100 </t>
  </si>
  <si>
    <t>Porcentaje de innovaciones tecnológicas llevadas al mercado a través del Fondo de Innovación Tecnológica (FIT)</t>
  </si>
  <si>
    <t>Avances en el cumplimiento de las líneas de acción y estrategias bajo la responsabilidad del INADEM en el Programa de Desarrollo Innovador (PRODEINN) alcanzados</t>
  </si>
  <si>
    <t>Avance alcanzado por las Direcciones Generales del INADEM en las metas estimadas en el PRODEINN en el período t/avance estimado en las metas del PRODEINN en el período t*100</t>
  </si>
  <si>
    <t>Porcentaje de avance de las Direcciones Generales del INADEM respecto a las metas estimadas en el PRODEINN</t>
  </si>
  <si>
    <t>Aspectos susceptibles de mejora derivados de las evaluaciones externas atendidos</t>
  </si>
  <si>
    <t>Aspectos susceptibles de mejora cubiertos en el período t/Sumatoria de aspectos susceptibles de mejora derivados de las evaluaciones externas comprometidos a cubrir en el período t*100</t>
  </si>
  <si>
    <t>Porcentaje de cumplimiento a los Aspectos susceptibles de mejora derivados de las evaluaciones externas a las que es sujeto el INADEM</t>
  </si>
  <si>
    <t>Evaluaciones y estudios para el monitoreo del programa de la Coordinación General del PRONAFIM realizadas</t>
  </si>
  <si>
    <t>(Número de evaluaciones y estudios realizados en el año t/Número de evaluaciones y estudios programados en el año t)*100</t>
  </si>
  <si>
    <t xml:space="preserve">Porcentaje de cumplimiento del número de evaluaciones y estudios realizados en el año </t>
  </si>
  <si>
    <t>Instrumentos para reconocer las mejores prácticas en materia de cultura empresarial en emprendedores y MIPYMES que son establecidos</t>
  </si>
  <si>
    <t>MIPYMES e instancias reconocidas en los Premios Nacional de Calidad, del Emprendedor y de Exportación en el período t/total de MIPYMES e instancias estimadas a reconocer en el período t*100</t>
  </si>
  <si>
    <t>Porcentaje de MIPYMES e instancias reconocidas en los Premios Nacional de Calidad, del Emprendedor y de Exportación</t>
  </si>
  <si>
    <t>Recepción y evaluación de las solicitudes de los participantes en los premios de cultura emprendedora</t>
  </si>
  <si>
    <t>Solicitudes evaluadas en los premios de Calidad, de Exportación y del Emprendedor en el período t/total de solicitudes recibidas en el período t*100</t>
  </si>
  <si>
    <t>Porcentaje de solicitudes evaluadas en los premios de Calidad, de Exportación y del Emprendedor respecto del total de solicitudes recibidas</t>
  </si>
  <si>
    <t>Elaboración de documentos soporte para la evaluación de los programas de apoyo para emprendedores y MIPYMES</t>
  </si>
  <si>
    <t>Sumatoria de documentos elaborados para sustentar la evaluación externa de los programas del INADEM en el período t/documentos estimados a elaborar para sustentar las evaluaciones externas en el período t*100</t>
  </si>
  <si>
    <t>Porcentaje de documentos elaborados para sustentar la evaluación externa de los programas del INADEM</t>
  </si>
  <si>
    <t>Difusión de las convocatorias del Fondo Nacional Emprendedor y programas del INADEM en las 32 entidades federativas para dar cumplimiento a las líneas de acción del PRODEINN bajo responsabilidad del INADEM</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</si>
  <si>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</si>
  <si>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Porcentaje de talleres informativos sobre las convocatorias del Fondo Nacional Emprendedor y los programas del INADEM impartidos en las 32 entidades federativas</t>
  </si>
  <si>
    <t>Aprobación de proyectos de innovación y base tecnológica a través del Fondo de Innovación Tecnológica (FIT)</t>
  </si>
  <si>
    <t>Proyectos apoyados a través del FIT en el período t/total de solicitudes recibidas en la convocatoria del FIT en el período t*100</t>
  </si>
  <si>
    <t>Índice de aprobación de proyectos a través del Fondo de Innovación Tecnológica (FIT)</t>
  </si>
  <si>
    <t>Realización de procesos de adquisición de los servicios de evaluaciones y estudios de monitoreo del Programa Presupuestario de la Coordinación General del PRONAFIM</t>
  </si>
  <si>
    <t>(Número de procesos de adquisición de evaluaciones y estudios realizados en el periodo (t)/Número de evaluaciones y estudios programados para el periodo (t)) *100</t>
  </si>
  <si>
    <t xml:space="preserve">Porcentaje de cumplimiento del número de procesos para la adquisición de servicios de evaluaciones y estudios realizados en el periodo   </t>
  </si>
  <si>
    <t xml:space="preserve">Las convocatorias del Fondo Nacional Emprendedor recibieron un total de 37,096 solicitudes, de las cuales, 36,309, esto es el 98% califico a las convocatorias como útiles para su empresa. </t>
  </si>
  <si>
    <t xml:space="preserve">Las Encuestas de Opinión demuestran que los apoyos otorgados a través de las convocatorias son útiles para las empresas participantes </t>
  </si>
  <si>
    <t xml:space="preserve">El grado de utilidad consideró las respuestas positivas asignadas al programa. Entiendase como respuestas positivas las categorías: Bueno, Muy Bueno y Excelente   </t>
  </si>
  <si>
    <t xml:space="preserve">Al mes de diciembre no se ministraron recursos al Fondo de Innovación Tecnológica para la realización de la edición 2017 de la convocatoria. La SHCP retuvo los recursos asignados en el PEF para este fin. </t>
  </si>
  <si>
    <t xml:space="preserve">No se llevaron al mercado innovaciones tecnológicas a través del Fondo de Innovación Tecnológica debido a que la SHCP no asignó recursos a dicho programa. </t>
  </si>
  <si>
    <t>El recorte presupuestario de casi 50% que enfrentó el Fondo Nacional Emprendedor en el presente ejercicio fiscal, limitó la publicación de cinco convocatorias, afectando la meta de seis líneas de acción del PRODEINN cuya meta se estableció en ceros, lo que explica el avance del indicador.</t>
  </si>
  <si>
    <t xml:space="preserve">El recorte presupuestario que enfrentó el programa limito el cumplimiento de las líneas de acción del PRODEINN </t>
  </si>
  <si>
    <t>Durante el presente ejercicio fiscal se dió cumplimiento a dos Aspectos Susceptibles de Mejora del Fondo Nacional Emprendedor que se encontraban pendientes. Uno relacionado con la Evaluación Específica de Desempeño 2014-2015 y otro con la Ficha de Monitoreo y Evaluación 2016-2017</t>
  </si>
  <si>
    <t xml:space="preserve">El cumplimiento de los Aspectos Susceptibles de Mejora contribuye al diseño del programa </t>
  </si>
  <si>
    <t xml:space="preserve">Al cierre del cuarto trimestre de 2017 el PRONAFIM llevo acabo las siguientes evaluaciones y estudios: a) Ficha de Monitoreo y Evaluación 2016-2017; b) Estudio sobre las tasas de interés de microcrédito en México; c) Captura y análisis de los instrumentos de evaluación de las capacitaciones para el desarrollo de capacidades financieras y empresariales de la población objetivo y de las incubaciones de actividades productivas 2017 del Programa Nacional de Financiamiento al Microempresario y a la Mujer Rural. </t>
  </si>
  <si>
    <t xml:space="preserve">El entendimiento de las características de la población microempresaria, así como la medición de los resultados de los apoyos otorgados mediante estudios y evaluaciones, es un elemento fundamental para diseñar e implementar políticas encaminadas a fomentar servicios y productos adaptados a las necesidades de esta población e incrementar su productividad. </t>
  </si>
  <si>
    <t xml:space="preserve">.   </t>
  </si>
  <si>
    <t xml:space="preserve">La edición 2017 del Premio Nacional de Exportación reconoció a 12 instancias públicas y privadas, mientras que la edición 2017 del Premio Nacional de Calidad estima reconocer a tres instituciones, por lo que el total de instancias reconocidas asciende a 15, que representa un 60% de la meta programada. Estos datos son preliminares, debido a que la convocatoria 2017 del Premio Nacional del Emprendedor se emitió el 26 de diciembre, por lo que se encuentra en etapa de recepción de solicitudes. El avance de este indicador se actualizará en el Informe de Cuenta Pública correspondiente. </t>
  </si>
  <si>
    <t xml:space="preserve">La convocatoria 2017 del Premio Nacional del Emprendedor se emitió el 26 de diciembre, por lo que se encuentra en etapa de recepción de solicitudes. </t>
  </si>
  <si>
    <t xml:space="preserve">La edición 2017 del Premio Nacional de Exportación recibió un total de 73 solicitudes, de las cuales 50 fueron evaluadas. Por su parte, la edición 2017 del Premio Nacional de Calidad recibió 47 solicitudes, de las cuales la totalidad fueron evaluadas. En el caso del Premio Nacional del Emprendedor, la convocatoria se publicó en el DOF el 26 de diciembre, por lo que se encuentra en etapa de recepción de las solicitudes, por lo que el avance presentado es preliminar y se corregirá en el Informe de Cuenta Pública. </t>
  </si>
  <si>
    <t xml:space="preserve">La convocatoria se publicó en el DOF el 26 de diciembre, por lo que se encuentra en etapa de recepción de las solicitudes. </t>
  </si>
  <si>
    <t>Se elaboraron 35 documentos para sustentar la Evaluación de Consistencia y Resultados a la que fue sujeta el Fondo Nacional Emprendedor a partir del presente ejercicio fiscal y hasta el año 2018.</t>
  </si>
  <si>
    <t xml:space="preserve">La actualización de los documentos normativos del Fondo Nacional Emprendedor contribuyen a mejorar su diseño </t>
  </si>
  <si>
    <t xml:space="preserve">Las direcciones generales del INADEM realizaron un total de 135 talleres informativos sobre las convocatorias del Fondo Nacional Emprendedor y los programas del INADEM en las 32 entidades federativas, que representa un cumplimiento de 104% respecto a la meta anual programada.  </t>
  </si>
  <si>
    <t xml:space="preserve">Los talleres informativos contribuyen a difundir los programas del INADEM en las entidades federativas </t>
  </si>
  <si>
    <t>Al mes de diciembre no se ministraron recursos al Fondo de Innovación Tecnológica para la realización de la edición 2017 de la convocatoria. La SHCP retuvo los recursos asignados en el PEF para este fin.</t>
  </si>
  <si>
    <t xml:space="preserve">No se apoyaron proyectos de innovación en el ejercicio 2017 debido a que la SHCP no asignó recursos al Fondo de Innovación Tecnológica </t>
  </si>
  <si>
    <t>Al cierre del cuarto trimestre de 2017 el PRONAFIM llevó a cabo 3 procesos para la adquisición de servicios de evaluaciones y estudios los cuales se detallan a continuación: a) Captura y análisis de los instrumentos de evaluación de las capacitaciones para el desarrollo de capacidades financieras y empresariales de la población objetivo y de las incubaciones de actividades productivas 2017 del Programa Nacional de Financiamiento al Microempresario y a la Mujer Rural; b) Diseño de la metodología y la evaluación de los Productos de Microcrédito Innovadores 2017 del Programa Nacional de Financiamiento al Microempresario y a la Mujer Rural; c)Desarrollo, implementación y evaluación de un Proyecto Piloto de Capacitación a Capacitadores.</t>
  </si>
  <si>
    <t xml:space="preserve">La reducción presupuestaria que enfrentó el Fondo Nacional Emprendedor redujo el número de convocatorias emitidas, por lo que el número de solicitudes recibidas se reducirá en comparación con años anteriores </t>
  </si>
  <si>
    <t xml:space="preserve">La convocatoria del FIT 2017 incluirá rubros de apoyo para fomentar el desarrollo tecnológico en las empresas </t>
  </si>
  <si>
    <t xml:space="preserve">La reducción presupuestaria que afectó al Fondo Nacional Emprendedor en el presente ejercicio fiscal afectó la publicación de diversas convocatorias relacionadas con las líneas de acción del PRODEINN </t>
  </si>
  <si>
    <t xml:space="preserve">En 2017 se dará cumplimiento a un ASM derivado de la evaluación 2015 y a otro derivado de la Ficha de Monitoreo realizada en 2016 </t>
  </si>
  <si>
    <t xml:space="preserve">La reducción presupuestaria que enfrentó el Fondo Nacional Emprendedor en el presente ejercicio fiscal afecto las proyecciones de atención de los premios de cultura emprendedora </t>
  </si>
  <si>
    <t xml:space="preserve">En 2017 el FNE estará sujeto a dos evaluaciones externas: La Ficha de Monitoreo y Evaluación y la Evaluación de Consistencia y Resultados </t>
  </si>
  <si>
    <t xml:space="preserve">Las direcciones generales del INADEM han realizado un esfuerzo extraordinario en difundir las convocatorias y programas en las entidades federativas </t>
  </si>
  <si>
    <t>P009 Promoción del desarrollo, competitividad e innovación de los sectores industrial, comercial y de servicios</t>
  </si>
  <si>
    <t>400-Subsecretaría de Industria y Comercio</t>
  </si>
  <si>
    <t>11-Sectores económicos competitivos</t>
  </si>
  <si>
    <t>Contribuir a desarrollar una política de fomento industrial y de innovación que promueva un crecimiento económico equilibrado por sectores, regiones y empresas. mediante el diseño de agendas sectoriales para impulsar el incremento de la productividad y competitividad de los sectores  maduros, dinámicos y emergentes, definidos como estratégicos.</t>
  </si>
  <si>
    <t>Los sectores maduros, dinámicos y emergentes, definidos como estratégicos, cuentan con una política de fomento industrial y de innovación.</t>
  </si>
  <si>
    <t>Sumatoria de sectores maduros, dinámicos y emergentes estratégicos con estrategias diseñadas.</t>
  </si>
  <si>
    <t xml:space="preserve">Estrategia </t>
  </si>
  <si>
    <t>Número de sectores maduros, dinámicos y emergentes definidos como estratégicos con estrategias diseñadas.</t>
  </si>
  <si>
    <t>Políticas públicas que impactan en la disminución de costos de diversos sectores industriales.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</si>
  <si>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</si>
  <si>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Nivel de actividad de la Unidad de Prácticas Comerciales Internacionales</t>
  </si>
  <si>
    <t>Políticas públicas encaminadas al fomento de proveeduría nacional y desarrollo de cadenas productivas</t>
  </si>
  <si>
    <t>(Número de políticas implementadas o en ejecución en el año t / el número de políticas diseñadas en el año t)*100</t>
  </si>
  <si>
    <t>Políticas para el fomento de cadenas productivas basadas en proveeduría nacional del sector energético.</t>
  </si>
  <si>
    <t>( Medidas de política pública en operación/Medidas de política pública diseñadas) *100</t>
  </si>
  <si>
    <t>Políticas públicas implementadas que impactan en la disminución de costos de comercio exterior en sectores maduros y dinámicos.</t>
  </si>
  <si>
    <t>Políticas públicas diseñadas para promover la competitividad y productividad de la industria.</t>
  </si>
  <si>
    <t>(Número de agendas diseñadas en el año t / Número de agendas programadas para el año t)*100</t>
  </si>
  <si>
    <t>Porcentaje de agendas de trabajo diseñadas.</t>
  </si>
  <si>
    <t xml:space="preserve">(Actividades realizadas / Actividades diseñadas) *100 </t>
  </si>
  <si>
    <t xml:space="preserve">Porcentaje de actividades realizadas para el fomento de proveeduría nacional </t>
  </si>
  <si>
    <t>Agendas de trabajo de política pública diseñadas para promover la competitividad y productividad de la industria.</t>
  </si>
  <si>
    <t>(Total de acciones de política pública realizadas en el periodo t/ Total de las acciones planeadas de política pública periodo t) * 100</t>
  </si>
  <si>
    <t>Acciones de política pública implementadas.</t>
  </si>
  <si>
    <t>Incrementar la aprobación de trámites en la Ventanilla Digital Mexicana de Comercio Exterior (VUCEM)</t>
  </si>
  <si>
    <t>EFICIENCIA VUCEM = (Total de solicitudes de trámite aprobadas/Total de solicitudes de trámite) * 100</t>
  </si>
  <si>
    <t>Eficiencia de la  Ventanilla Digital Mexicana de Comercio Exterior (VUCEM)</t>
  </si>
  <si>
    <t>Elaboración de un informe de las compras de la APF registradas en el Comité Intersecretarial de Compras de Gobierno.</t>
  </si>
  <si>
    <t xml:space="preserve">Informe presentado en la Comisión Intersecretaría de Compras y Obras de la APF </t>
  </si>
  <si>
    <t xml:space="preserve">Informe </t>
  </si>
  <si>
    <t>Gestión - Economía - Anual</t>
  </si>
  <si>
    <t>Informe de la situación de compras de la APF</t>
  </si>
  <si>
    <t>Apoyo al fomento de cadenas productivas basadas en proveeduría nacional del sector energético.</t>
  </si>
  <si>
    <t>Porcentaje de actividades realizadas  para el desarrollo de cadenas productivas</t>
  </si>
  <si>
    <t>Realización de investigaciones por prácticas desleales de comercio internacional y salvaguardas para la defensa de los productores nacionales en el mercado interno, así como la coordinación o coadyuvancia en la defensa jurídica de los intereses comerciales de México y la asesoría técnica y jurídica en la materia a exportadores 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</si>
  <si>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</si>
  <si>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</si>
  <si>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Índice de eficiencia de la Unidad de Prácticas Comerciales Internacionales</t>
  </si>
  <si>
    <t>Coordinación con las industrias y agentes para generar consensos que impulsen la competitividad y productividad.</t>
  </si>
  <si>
    <t>(Acciones realizadas con las industrias y agentes / Total de acciones señaladas en las agendas de trabajo diseñadas) *100</t>
  </si>
  <si>
    <t>Porcentaje de acciones realizadas, resultado de las agendas de trabajo diseñadas</t>
  </si>
  <si>
    <t>Factor de potenciación de la inversión de los Programas.</t>
  </si>
  <si>
    <t>Monto total de los recursos comprometidos en los proyectos aprobados en el año t / Monto de los recursos aportados por los Programas en proyectos aprobados en el año t</t>
  </si>
  <si>
    <t xml:space="preserve">Otra-Factor de Potenciación </t>
  </si>
  <si>
    <t>Potenciación de la inversión de los Programas</t>
  </si>
  <si>
    <t>Se diseñó y dió seguimiento a las fichas  diseñadas para los sectores estratégicos</t>
  </si>
  <si>
    <t xml:space="preserve">Se diseñaron 25 fichas correspondiente sa diferentes sectores estratégicos, y se dió seguimiento a las acciones programadas, lo cual contribuyó al cumplimiento de las agendas sectoriales </t>
  </si>
  <si>
    <t>Se publicaron 24 resoluciones que incluyeron el inicio de ocho investigaciones por prácticas desleales de comercio internacional, ocho exámenes de vigencia de cuota compensatoria, una investigación por la elusión del pago de cuota compensatoria y demás procedimientos solicitados a la Unidad. Adicionalmente se realizaron 275 actividades en defensa de los intereses comerciales de México.</t>
  </si>
  <si>
    <t xml:space="preserve">Se cumplió con la meta de atender al 100% los casos solicitados a la Unidad. </t>
  </si>
  <si>
    <t>Mediante el Fideicomiso Público para el Desarrollo de Proveedores y Contratistas de la industria Energética, se publicaron convocatorias, se dio seguimiento a la evaluación de lor proyectos y se entregaron los apoyos correspondientes.</t>
  </si>
  <si>
    <t xml:space="preserve">A través del Fideicomiso Público para el Desarrollo de Proveedores y Contratistas de la industria Energética, se autorizaron apoyos a empresas que integran o participan en la cadena de proveeduría de la industria energética por un valor de 57 Millones de Pesos, para desarrollar proyectos de certificación, capacitación, transferencia de tecnología,  innovación, planes para desarrollo de proveedores. </t>
  </si>
  <si>
    <t>Actualmente se encuentran operando los programas de IMMEX, PROSEC, así como TIGIE. Cada uno tiene su propia cuenta mediante la cual se reciben solicitudes, trámites, dudas, etc.</t>
  </si>
  <si>
    <t xml:space="preserve">Actualmente se encuentran en proceso de liberación  las herramientas de Facilitación Comercial (SNICE y CONSULTAMEX), lo cual se espera pueda concluirse antes del cierre del primer semestre de 2018. </t>
  </si>
  <si>
    <t>Se diseñaron e implementaron 6 agendas de trabajo para sectores estratégicos, con lo cual se dio cumplimiento a la meta.</t>
  </si>
  <si>
    <t xml:space="preserve">La Dirección General de Industrias Ligeras y la Dirección General de Industrias Pesadas y Alta Tecnología, diseñaron agendas para sus sectores estratégicos, con acciones que fueron implementadas y que hay ayudado a impulsar la competitividad y productividad. </t>
  </si>
  <si>
    <t>Se cumplió satisfactoriamente con la meta programada.</t>
  </si>
  <si>
    <t xml:space="preserve">El cien por ciento de las  actividades fueron realizadas, lo cual tuvo un impacto positivo toda vez que se cumplió la meta anual de fomento a proveeduría nacional y desarrollo de proveedores. </t>
  </si>
  <si>
    <t>La Dirección General de Innovación, Servicios y Comercio Interior, aprobó las Reglas de Operación del Programa para el Desarrollo de la Industria del Software (PROSOFT) y la Innovación 2018, cuyo Objetivo General es apoyar a los sectores estratégicos para la creación de Centros de Innovación Industrial.</t>
  </si>
  <si>
    <t xml:space="preserve">La publicación den el Diario Oficial de la Federación de las Reglas de Operación del PROSOFT, promueve la política de innovación de los Sectores Estratégicos del PRODEINN </t>
  </si>
  <si>
    <t>Se logró superar la meta de atención en los trámites para operación de comercios exterior.</t>
  </si>
  <si>
    <t xml:space="preserve">se dio correcta atención a los usuarios dando atención en tiempo y forma a los trámites que presentaron. </t>
  </si>
  <si>
    <t>Se elaboró y entregó el Informe Anual de Compras</t>
  </si>
  <si>
    <t xml:space="preserve">Las dependencias y entidades reportaron en tiempo y forma sus procedimientos de compras, lo cual contribuyó a alcanzar el cumplimiento de la meta anual 2017 de compras a MIPYMES </t>
  </si>
  <si>
    <t xml:space="preserve">Derivado de la aplicación de política de contenido nacional en la industria de hidrocarburos, se impactaron favorablemente en las actividades productivas del sector, mediante mecanismos orientados a potenciar al máximo el valor agregado. En ese sentido, se emitieron opiniones sobre la aplicación de contenido nacional en asignaciones de Petróleos Mexicanos y en las Rondas 0, 1, 2 y 3.  </t>
  </si>
  <si>
    <t xml:space="preserve">En labor conjunta con las Operadoras se identificaron sus principales requerimientos, con lo que la SE creó dos Guías de Estándares para que los proveedores conozcan los distintos estándares que se les pueden solicitar y en una autoevaluación, identificar su nivel de desarrollo y las brechas que pueden presentar: 1) Guía de Estándares Mínimos para el sector Energético (Gestión Empresarial y Políticas Generales) y 2) Guía de Estándares Técnicos para los bienes y servicios de la Industria de Exploración y Producción de Hidrocarburos. En 2018 se publicará la Guía de Estándares Técnicos para el sector Solar Fotovoltaico.  </t>
  </si>
  <si>
    <t>Se realizó un esfuerzo por garantizar el cumplimiento de los plazos establecidos en la Ley de Comercio Exterior y su Reglamento, sin sacrificar la calidad técnica de las resoluciones. Adicionalmente se realizaron todas las actividades necesarias para la defensa de los intereses comerciales de México, ante organismos arbitrales internacionales, y se otorgó asesoría técnica y jurídica oportuna a los exportadores nacionales involucrados en procedimientos por prácticas desleales de comercio internacional tramitados en el extranjero.</t>
  </si>
  <si>
    <t xml:space="preserve">Se logró mayor prontitud en la atención de los casos presentados ante la Unidad. </t>
  </si>
  <si>
    <t>Se cumplió con la meta esperada</t>
  </si>
  <si>
    <t xml:space="preserve">Se cumplió con la totalidad de las acciones programadas, lo que dio como resultado el impulso a la competitividad, productividad y valor agregado, de las industrias resultado de las agendas sectoriales diseñadas </t>
  </si>
  <si>
    <t>La meta corresponde a lo estimado para el Programa para la Productividad y Competitividad Industrial para el ejercicio fiscal 2017. De ésta forma, durante el primer semestre de 2017 se han aprobado 31 proyectos; en conjunto suman un importe de 246,969,106.62 pesos, de los cuales el PPCI apoyó con 141,056,909.79 pesos, lo cual representa alzanzar un índice de potencialización de la inversión  de 1.75.</t>
  </si>
  <si>
    <t xml:space="preserve">Se superó la meta programada </t>
  </si>
  <si>
    <t xml:space="preserve">Resultado de estudios realizados, se llego a la conclusión de que son 25 los sectores estratégicos que cuentan con una política de fomento industrial y de innovación. </t>
  </si>
  <si>
    <t xml:space="preserve">Se espera contar con mayor participación de la industria para acordar estrategias y acciones para impulsar su competitiviad, productividad y valor agregado. </t>
  </si>
  <si>
    <t xml:space="preserve">Se espera contar con mayor participación de la industria para acordar la ejecución de acciones para impulsar su competitiviad, productividad y valor agregado. </t>
  </si>
  <si>
    <t xml:space="preserve">Programa para la Productividad y Competitividad Industrial para el ejercicio fiscal 2017 </t>
  </si>
  <si>
    <t>P010 Fortalecimiento de la competitividad y transparencia del marco regulatorio que aplica a los particulares</t>
  </si>
  <si>
    <t>B00-Comisión Federal de Mejora Regulatoria</t>
  </si>
  <si>
    <t>9-Mejora regulatoria</t>
  </si>
  <si>
    <t>Contribuir a promover una mayor competencia en los mercados y avanzar hacia una mejora regulatoria integral mediante la promoción e implementación de acciones de mejora regulatoria en los tres órdenes de gobierno</t>
  </si>
  <si>
    <t>La línea base es a diciembre de 2012, fecha de inicio del sexenio. La depuración de normas innecesarias y la reducción de costos de los trámites, se hará conforme a las metas de los Programas Bienales de Mejora Regulatoria</t>
  </si>
  <si>
    <t xml:space="preserve">Otra-Porcentaje del PIB (bienal) </t>
  </si>
  <si>
    <t>Gestión - Eficacia - Bienal</t>
  </si>
  <si>
    <t>Medición de la carga regulatoria</t>
  </si>
  <si>
    <t>Las dependencias de la Administración Pública Federal y organismos descentralizados operan bajo una regulación pública eficiente</t>
  </si>
  <si>
    <t>(Diferencia entre el costo de los trámites simplificados respecto al año anterior / costo total de los trámites federales)*100</t>
  </si>
  <si>
    <t>Tasa de variación de  simplificación de los trámites federales respecto al costo total del acervo regulatorio para los particulares</t>
  </si>
  <si>
    <t>Recomendaciones generadas por los diagnósticos para mejorar el marco regulatorio nacional implemementadas</t>
  </si>
  <si>
    <t>[(Número de recomendaciones consideradas en cada diagnóstico elaborado) / (Número de recomendaciones realizadas en cada diagnóstico elaborado)] *100</t>
  </si>
  <si>
    <t xml:space="preserve">Porcentaje de recomendaciones contenidas en los diagnósticos aplicadas </t>
  </si>
  <si>
    <t>La mejora regulatoria en las entidades federativas y los municipios mejorada</t>
  </si>
  <si>
    <t>(0.5)*(tasa de crecimiento anual del número de empresas abiertas a través del SARE en los municipios) + (0.5)*(tasa de crecimiento anual de la cantidad de empleos generados por las empresas abiertas a través del SARE en los municipios)</t>
  </si>
  <si>
    <t>Índice de Competitividad basado en los resultados del Sistema de Apertura Rápida de Empresas (SARE)</t>
  </si>
  <si>
    <t xml:space="preserve">(Suma total de los 21 puntos de mejora regulatoria atendidos en cada entidad federativa / los 21 puntos de mejora regulatoria*32 que es el total de entidades federativas)*100 </t>
  </si>
  <si>
    <t>Porcentaje de cumplimiento de la Agenda Común de Mejora Regulatoria en las entidades federativas</t>
  </si>
  <si>
    <t>Atención de asesorías solicitadas por entidades federativas y municipios en la implementación de proyectos de mejora regulatoria</t>
  </si>
  <si>
    <t>(Número de Capacitaciones atendidas en el semestre  / Capacitaciones solicitadas durante el año) * 100</t>
  </si>
  <si>
    <t>Porcentaje de capacitaciones brindadas en las entidades federativas y municipios</t>
  </si>
  <si>
    <t>Implementación de mecanismos de cooperación regulatoria internacional</t>
  </si>
  <si>
    <t>(Número de actividades realizadas de los programas y/o convenios con organismos internacionales y otros países en el semestre / Número de actividades pactadas en los programas y/o convenios con organismos y otros países en el año) * 100</t>
  </si>
  <si>
    <t xml:space="preserve">Porcentaje de cumplimiento de las actividades de los programas y/o convenios acordados con organismos internacionales y otros países en materia de capacitación y asesoría en materia de mejora regulatoria </t>
  </si>
  <si>
    <t>Diagnósticos del marco regulatorio que identifican los obstáculos regulatorios que afectan la competitividad elaborados</t>
  </si>
  <si>
    <t>(Número de diagnósticos elaborados en el semestre / Número de diagnósticos planeados en el año)*100</t>
  </si>
  <si>
    <t>Porcentaje de diagnósticos de los principales sectores económicos para identificar trabas regulatorias</t>
  </si>
  <si>
    <t>Medición de la calidad de las Reglas de Operación que regulan los Programas Federales analizados</t>
  </si>
  <si>
    <t>(Sumatoria del número de criterios cumplidos por la totalidad de Reglas de Operación recibidas por COFEMER / Número de criterios señalados por el artículo 77 de la LFPRH * Número de Reglas de Operación recibidas por COFEMER) *100</t>
  </si>
  <si>
    <t>Porcentaje de cumplimiento de los criterios de mejora regulatoria que observan las Reglas de Operación dictaminadas por la Comisión Federal de Mejora Regulatoria (COFEMER)</t>
  </si>
  <si>
    <t>Implementación de convenios para mejora regulatoria en entidades federativas y municipios</t>
  </si>
  <si>
    <t>(Número de convenios firmados con las entidades federativas y municipios en el año / Número de convenios solicitados en el año)* 100</t>
  </si>
  <si>
    <t>Porcentaje de convenios de cooperación en materia de mejora regulatoria firmados</t>
  </si>
  <si>
    <t>Del 1 de enero al 31 de diciembre de 2017, la meta aprobada fue de 22.16%. Al finalizar el ejercicio fiscal 2017, el resultado alcanzado fue de 24.18%, lo que significó un porcentaje de cumplimiento de 109.11%. Este comportamiento se explica por lo siguiente: la estrategia de implementación de los PMR 2017 -2018, en donde se comprometieron 294 acciones de alto impacto a trámites.</t>
  </si>
  <si>
    <t xml:space="preserve">Los beneficios alcanzados con este indicador permitieron reducir la carga regulatoria a un 2.63% del Producto Interno Bruto. </t>
  </si>
  <si>
    <t xml:space="preserve">Ninguno   </t>
  </si>
  <si>
    <t xml:space="preserve">Los beneficios alcanzados con este indicador, permitieron cumplir con el compromiso legal de revisar el marco regulatorio nacional y realizar recomendaciones que tengan por objetivo ofrecer alternativas en materia de regulación en beneficio de la sociedad mexicana. En ese sentido, las dos recomendaciones realizadas promoverán un mercado más dinámico y permitirán a la ciudadanía y comunidad empresarial beneficiarse de los avances obtenidos a través de menores costos. Asimismo, el ajuste a los procedimientos de CONADE permitirá disminuir los márgenes de discrecionalidad y dará mayor certeza de los trámites y regulaciones que las personas físicas y morales pueden aplicar y gestionar. Adicionalmente, el avance que han tenido las dependencias y organismos descentralizados que emiten Reglas de Operación en el cumplimiento general de los  nueve criterios establecidos en la LFPRH, se ha visto reflejado a raíz de las recomendaciones realizadas.  </t>
  </si>
  <si>
    <t xml:space="preserve">Los beneficios alcanzados con este indicador permitieron: (i) apertura de 10,191 empresas, (ii) creación de 25,699 empleos y (iii) una inversión de 2,577.6 millones de pesos en 2017. </t>
  </si>
  <si>
    <t xml:space="preserve">Del 1 de enero al 31 de diciembre de 2017, la meta aprobada fue de 33.33%. Al finalizar el ejercicio fiscal 2017, el resultado alcanzado fue de 249 puntos de 672 comprometidos, lo que significó un porcentaje de cumplimiento de 111.16%. Este comportamiento se explica por lo siguiente: se impulsó un trabajo coordinado con las 32 entidades federativas del país, en el marco del proyecto de Justicia Cotidiana en materia de Mejora Regulatoria. </t>
  </si>
  <si>
    <t xml:space="preserve">Los beneficios alcanzados con este indicador permitieron: implementar políticas de mejora regulatoria en las 32 entidades federativas del país, correspondientes a alguno de los 21 puntos de la agenda común, lo que se traduce en un mejor ambiente para realizar negocios. </t>
  </si>
  <si>
    <t>Del 1 de enero al 31 de diciembre de 2017, la meta aprobada fue de 100%. Al finalizar el ejercicio fiscal 2017, el resultado alcanzado fue de 108 capacitaciones de 100 comprometidas, lo que significó un porcentaje de cumplimiento de 108.0%. Este comportamiento se explica por lo siguiente: se concluyeron actividades que se tenían comprometidas con entidades federativas y municipios, razón por la cual las capacitaciones se materializaron de manera exitosa con las autoridades que solicitaron asesoría para impulsar proyectos de mejora regulatoria.</t>
  </si>
  <si>
    <t xml:space="preserve">Los beneficios alcanzados con este indicador permitieron: democratizar el conocimiento a 3,053 personas que laboran en el sector público en materia de mejora regulatoria a nivel subnacional, fortaleciendo el desempeño regulatorio de las entidades federativas. </t>
  </si>
  <si>
    <t xml:space="preserve">Del 1 de enero al 31 de diciembre de 2017, la meta aprobada fue de 100%. Al finalizar el ejercicio fiscal 2017, el resultado alcanzado fue de 10 actividades de 10 comprometidas, lo que significó un porcentaje de cumplimiento de 100.0%. Este comportamiento se explica por lo siguiente: (i) El 27 y 28 de febrero, la COFEMER participó en la primera reunión del Comité Económico del Foro de Cooperación Económica Asia-Pacífico (APEC), en el marco de la SOM 1, llevada a cabo en la ciudad de Nha Trang, Vietnam; (ii) el 16 y 17 de marzo, se asistió al 4º Diálogo de Expertos de la Red Latinoamericana de Buenas Prácticas Regulatorias de la OCDE llevada a cabo en la ciudad de Cartagena de Indias, Colombia; (iii) del 24 al 27 de abril, se asistió a la 16ª Reunión del Comité de Política Regulatoria de la OCDE, y reuniones conexas en París, Francia; (iv) del 19 al 23 de junio, se participó en la 9ª Conferencia de Medición del Desempeño Regulatorio de la OCDE en Lisboa, Portugal; (v) el 22 y 23 de agosto, la COFEMER organizó el taller denominado Traffic Light Score Methodology (TLSM), en la ciudad de Ho Chi Minh, Vietnam en el marco de la SOM 3; (vi) el 25 y 26 de agosto, se participó en la  segunda reunión plenaria del Comité Económico de APEC, llevada a cabo en la ciudad de Ho Chi Minh, Vietnam; (vii) el 12 de septiembre, se realizó en México, la visita del Secretario Ejecutivo de Competitividad y Logística de la República de Panamá; (viii) del 6 al 8 de noviembre, se asistió a la 17ª Reunión del Comité de Política Regulatoria de la OCDE, y reuniones conexas, llevadas a cabo en París, Francia; (ix) el 30 y 31 de octubre, la COFEMER organizó en Playa del Carmen, Quintana Roo, la 5ª Reunión de la Red Latinoamericana y del Caribe en Mejora Regulatoria, y (x) el 31 de octubre, se firmó el Memorando de Entendimiento (MdE) para fortalecer la Política de Mejora Regulatoria con la Secretaría Legal y Técnica de la Provincia de Buenos Aires, Argentina. </t>
  </si>
  <si>
    <t xml:space="preserve">Los beneficios alcanzados con este indicador permitieron: posicionar a la COFEMER como una agencia de vanguardia en el desarrollo de nuevas herramientas de mejora regulatoria, mismas que fueron compartidas en los foros a los cuales asistió la COFEMER. Se destaca que México fue uno de los países que reportó avances en la implementación del Plan de Acción Individual para cumplir con la Agenda Renovada de APEC para la Reforma Estructural. Asimismo, la COFEMER ejerció su liderazgo en el grupo Friends of the Chair del Comité Económico de APEC al proponer un mecanismo para el monitoreo de los logros de dicho grupo, cabe destacar que para el 2018 se anunció que la COFEMER seguirá en la Presidencia del grupo. Por lo que respecta a la Red Latinoamericana y del Caribe de Mejora Regulatoria, la COFEMER presidió en 2017 dicho grupo. </t>
  </si>
  <si>
    <t xml:space="preserve">Los beneficios alcanzados con este indicador permitieron: revisar el marco regulatorio nacional en materia hídrica, autotransporte, reglas de operación, comercio electrónico, cultura física y deporte, identificando áreas de oportunidad y realizando recomendaciones para mejorar la calidad del marco normativo.  </t>
  </si>
  <si>
    <t>Del 1 de enero al 31 de diciembre de 2017, la meta aprobada fue de 75.52%. Al finalizar el ejercicio fiscal 2017, el resultado alcanzado fue de 468 criterios de 576 comprometidos, lo que representó un avance de cumplimiento de 107.58%. Este comportamiento se explica por lo siguiente: las dependencias y organismos descentralizados sujetos a emitir Reglas de Operación mejoraron su cumplimiento promedio en los nueve criterios que establece la LFPRH.</t>
  </si>
  <si>
    <t xml:space="preserve">Los beneficios alcanzados con este indicador permitieron: tener un diagnóstico general del cumplimiento que tuvieron las dependencias y entidades de la APF responsables de la conducción de los PSROP para el ejercicio fiscal 2017. </t>
  </si>
  <si>
    <t>Del 1 de enero al 31 de diciembre de 2017, la meta aprobada fue de 100%. Al finalizar el ejercicio fiscal 2017, el resultado alcanzado fue de 62 convenios de 50 comprometidos, lo que significó un porcentaje de cumplimiento de 124.0%. Este comportamiento se explica por lo siguiente: las administraciones estatales, procuraron involucrar a la totalidad de sus municipios en la implementación de la política de mejora regulatoria.</t>
  </si>
  <si>
    <t xml:space="preserve">Los beneficios alcanzados con este indicador permitieron: establecer una agenda integral y estratégica con seis Gobiernos Estatales, 54 Gobiernos Municipales y dos Poderes Judiciales Estatales, que permitirá implementar herramientas de mejora regulatoria para mejorar los marcos normativos subnacionales.  </t>
  </si>
  <si>
    <t xml:space="preserve">Derivado de la implementación de los compromisos de simplificacón de trámites comprometidos en los Programas de Mejora Regulatoria (PMR) 2015-2016 y de la Estrategia de los 85 trámites de mayor impacto del Gobierno Federal implementada durante el ejercicio fiscal 2016, se incrementó el impacto de la simplificacón de trámites por encima de la meta programada posterior a la definición de metas 2017 de dicho indicador. En ese sentido, las acciones de simplificación realizadas por las dependencias y los organismos descentralizados de la Adminsitración Pública Federal incrementaron significativamente el monto de los trámites simplfificados respecto al año anterior, lo que resultó en una tasa de variación del 15.81%, resultado dos veces mayor a la meta establecida en 2016. Ante este escenario, y considerando las acciones de simplificación que realizarán las dependencias y los organismos descentralizados en los PMR 2017-2018, se espera que el monto de los trámites simplificados sea mayor al obtenido en 2016, lo que muestra la necesidad de modificar la meta esperada para 2017 </t>
  </si>
  <si>
    <t xml:space="preserve">La COFEMER no cuenta con una justificación legal para "exigir" información a los estados y municipios sobre el número de empresas, empleos e inversión generada a partir de la certificación de un módulo SARE </t>
  </si>
  <si>
    <t xml:space="preserve">La recalibración del presente indicador es necesaria debido a que, de conformidad con el Anexo 25. Programas sujetos a Reglas de Operación del Presupuesto de Egresos de la Federación para el ejercicio fiscal 2017(PEF), publicado en el Diario Oficial de la Federación el 30 de noviembre de 2016, el número total de programas federales sujetos a Reglas de Operación (ROP) se redujo en comparación con los autorizados para el ejercicio fiscal 2016. No obstante, la Comisión Federal de Mejora Regulatoria (COFEMER) estima que para el presente ejercicio fiscal las dependencias y los organismos descentralizados de la APF a cargo de los programas federales sujetos a ROP, consideraran un mayor número de los criterios establecidos en la Ley Federal de Presupuesto y Responsabilidad Hacendaria (LFPRH), 435 pra el presente ejericio. Asimismo, cabe señalar que conforme al procedimiento previsto en el artículo 77, fracción II de la LFPRH, durante el mes de diciembre de 2016, la COFEMER únicamente recibió las ROP asociadas a 64 programas federales, que mutliplicado por los nueve criterios contenidos en dicho ordenamiento, da un total de 576 criterios </t>
  </si>
  <si>
    <t>S020 Fondo Nacional Emprendedor</t>
  </si>
  <si>
    <t>E00-Instituto Nacional del Emprendedor</t>
  </si>
  <si>
    <t>Contribuir a impulsar a emprendedores y fortalecer el desarrollo empresarial de las MIPYMES y los organismos del sector social de la economía mediante la mejora de la productividad de las MIPYMES en sectores estratégicos</t>
  </si>
  <si>
    <t>Las Micro, Pequeñas y Medianas Empresas de los sectores estratégicos incrementan su productividad</t>
  </si>
  <si>
    <t>[{(Deflactor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 Notas aclaratorias: IPC e IPP se refieren a los índices de precios correspondientes para ajustar el indicador por cambios en precios (IPC= Índice de precios al consumidor, mientras que IPP= Índice de precios al productor).  El período t refiere el momento de cierre del proyecto, mientras que el período t-1 refiere el momento previo a la recepción de los apoyos.</t>
  </si>
  <si>
    <t xml:space="preserve">Otra-tasa de variación de la productividad total de los factores </t>
  </si>
  <si>
    <t>Tasa de variación de la productividad total de los factores en las MIPYMES apoyadas</t>
  </si>
  <si>
    <t>((Ventas promedio registradas por las MIPYMES apoyadas en el año  t/ ventas promedio registradas por MIPYMES en el año t-1 )-1)* 100</t>
  </si>
  <si>
    <t xml:space="preserve">tasa </t>
  </si>
  <si>
    <t>Tasa de crecimiento en ventas promedio de las MIPYMES apoyadas</t>
  </si>
  <si>
    <t>Asesoría por medio de la Red de Apoyo al Emprendedor para atender y vincular a las MIPYMES con programas públicos y privados para su beneficio, proporcionada</t>
  </si>
  <si>
    <t>(MIPYMES vinculadas a programas públicos y privados de apoyo a través de la Red de Apoyo al Emprendedor en el período t/total de MIPYMES atendidas por la Red en el período t)*100</t>
  </si>
  <si>
    <t>Porcentaje de MIPYMES vinculadas a programas públicos y privados de apoyo a través de la Red de Apoyo al Emprendedor en relación con el total de MIPYMES atendidas mediante la Red</t>
  </si>
  <si>
    <t>(Número de emprendedores y MIPYMES apoyados en el periodo t / Número de instancias públicas y privadas que forman parte de la Red en el periodo t)</t>
  </si>
  <si>
    <t>Promedio de emprendedores y MIPYMES apoyados por las instancias públicas y privadas que forman parte de la Red de Apoyo al Emprendedor</t>
  </si>
  <si>
    <t>Capacidades de gestión y habilidades gerenciales de las MIPYMES fortalecidas</t>
  </si>
  <si>
    <t>(MIPYMES de sectores estratégicos fortalecidas con capacidades de gestión y habilidades gerenciales en el período t/total de MIPYMES apoyadas a través de las convocatorias)*100</t>
  </si>
  <si>
    <t>Porcentaje de MIPYMES de sectores estratégicos que fortalecieron sus capacidades de gestión y habilidades gerenciales en relación con el total de MIPYMES apoyadas a través de las convocatorias</t>
  </si>
  <si>
    <t>(Participantes que acreditaron el Programa de Incubación en Línea/total de participantes que terminaron el Programa de Incubación en Línea)*100</t>
  </si>
  <si>
    <t xml:space="preserve">Porcentaje de aprobación del Programa de Incubación en Línea para el fortalecimiento de habilidades gerenciales </t>
  </si>
  <si>
    <t>Instrumentos para facilitar el acceso a financiamiento, capital de riesgo y educación financiera para las MIPYMES, implementados</t>
  </si>
  <si>
    <t>(MIPYMES apoyadas que acceden por primera vez a un crédito respaldado por el Sistema Nacional de Garantías en el período t/total de empresas apoyadas por el Sistema Nacional de Garantías en el período t)*100. El resultado se compone de los recursos aportados en el ejercicio fiscal más la revolvencia de recursos aportados en ejercicios anteriores.</t>
  </si>
  <si>
    <t xml:space="preserve">Porcentaje de MIPYMES apoyadas que acceden por primera vez a un crédito respaldado por el Sistema Nacional de Garantías </t>
  </si>
  <si>
    <t>(Empresas que tuvieron acceso a medios tradicionales de financiamiento a través de la convocatoria de cultura financiera en el período t/ Total de empresas participantes en los Programas Integrales de la convocatoria de cultura financiera en el período t)*100</t>
  </si>
  <si>
    <t>Porcentaje de empresas  que acceden a medios tradicionales de financiamiento a través de la convocatoria de cultura financiera respecto de las que participan en el programa integral de cultura financiera que apoya dicha convocatoria</t>
  </si>
  <si>
    <t>(Sumatoria de las empresas que acceden a financiamiento a partir de los fondos de  capital de riesgo apoyados con coinversión del INADEM desde 2013)</t>
  </si>
  <si>
    <t xml:space="preserve">Otra-Inversiones </t>
  </si>
  <si>
    <t>Empresas que acceden a financiamiento a partir de los fondos de capital de riesgo apoyados con coinversión del INADEM desde que se creó en 2013</t>
  </si>
  <si>
    <t>Apoyos para fomentar la infraestructura productiva y el desarrollo económico regional otorgados</t>
  </si>
  <si>
    <t>(Monto de recursos destinados para promover el desarrollo regional en el período t/total de los recursos asignados a las convocatorias y proyectos por asignación directa en el período t)* 100</t>
  </si>
  <si>
    <t>Gestión - Economía - Semestral</t>
  </si>
  <si>
    <t>Porcentaje de recursos destinados para promover el desarrollo regional</t>
  </si>
  <si>
    <t>Apoyos para fortalecer las capacidades productivas, tecnológicas y de innovación de las MIPYMES, otorgados</t>
  </si>
  <si>
    <t>(Número de MIPYMES que incorporan TIC en sus procesos productivos en relación en el período t/total de las empresas que desconocen como aprovechar las tecnologías de información y comunicación para incrementar su productividad conforme a los resultados de la Encuesta (Anual) Nacional sobre Competitividad y Productividad de las MIPYMES (ENAPROCE)*100</t>
  </si>
  <si>
    <t>Porcentaje de MIPYMES que incorporan TIC en sus procesos productivos en relación con el total de las empresas que desconocen como aprovechar las tecnologías de información y comunicación para incrementar su productividad</t>
  </si>
  <si>
    <t>[(Valor promedio de los activos fijos adquiridos por las empresas apoyadas (período t)/valor promedio de los activos fijos de las empresas apoyadas antes de recibir el apoyo (período t-1)]-1*100</t>
  </si>
  <si>
    <t xml:space="preserve">Otra-Tasa de variación </t>
  </si>
  <si>
    <t>Tasa de variación del valor de los activos fijos en las MIPYMES apoyadas</t>
  </si>
  <si>
    <t>(MIPYMES apoyadas con proyectos de innovación para generar nuevos productos, procesos o servicios en el período t/total de MIPYMES que generan o desarrollan innovaciones para uso propio o de otros)*100</t>
  </si>
  <si>
    <t>Porcentaje de MIPYMES apoyadas con proyectos de innovación para generar nuevos productos, procesos o servicios para uso propio o de otros</t>
  </si>
  <si>
    <t>Instrumentos para fortalecer el entorno de negocios para las MIPYMES en las entidades federativas establecidos</t>
  </si>
  <si>
    <t>(Número de entidades apoyadas con proyectos de mejora regulatoria para facilitar el ambiente de negocios para las MIPYMES en el período t/total de entidades federativas apoyadas en el período t)*100</t>
  </si>
  <si>
    <t xml:space="preserve">Porcentaje de entidades federativas apoyadas para implementar una mejora regulatoria integral y mejorar el ambiente de negocios para las MIPYMES </t>
  </si>
  <si>
    <t>Mecanismos para fortalecer la participación de las MIPYMES en las cadenas globales de valor, implementados</t>
  </si>
  <si>
    <t>(MIPYMES apoyadas con certificaciones de calidad, medio ambiente, sanidad, entre otras,para insertarse en las cadenas globales de valor en el período t/total de MIPYMES que solicitaron apoyo para certificaciones en el período t)*100</t>
  </si>
  <si>
    <t>Porcentaje de MIPYMES apoyadas con certificaciones para que incrementen su productividad y logren incorporarse en cadenas globales de valor</t>
  </si>
  <si>
    <t>(Empresas apoyadas para incorporarse como proveedoras de empresas participantes en las cadenas globales de valor en el período t/Empresas susceptibles de incorporarse como proveedoras de empresas participantes en las cadenas globales de valor en el período t)*100</t>
  </si>
  <si>
    <t xml:space="preserve">Porcentaje de empresas apoyadas para incorporarse como proveedoras de empresas participantes en las cadenas globales de valor </t>
  </si>
  <si>
    <t>(Total de encuestas aplicadas a los beneficiarios del Fondo Nacional Emprendedor con respuestas positivas respecto a la utilidad de las convocatorias para sus empresas en el período t/total de encuestas realizadas en el período t)*100 Entiéndase como respuestas positivas las categorías: bueno, muy bueno y excelente</t>
  </si>
  <si>
    <t>Porcentaje de Encuestas con respuestas positivas de los beneficiarios respecto a la utilidad y efectividad de los apoyos recibidos</t>
  </si>
  <si>
    <t>(MIPYMES de mercados y centrales de abasto apoyadas para que fortalezcan su productividad en el período t/MIPYMES de mercados y centrales de abasto que solicitaron apoyos para incrementar su productividad)*100</t>
  </si>
  <si>
    <t xml:space="preserve">Porcentaje de MIPYMES de mercados y centrales de abasto apoyadas para incrementar su productividad </t>
  </si>
  <si>
    <t>Evaluación y ministración de proyectos de las convocatorias del Fondo Nacional Emprendedor</t>
  </si>
  <si>
    <t>(Total de proyectos presentados al Consejo Directivo en el período t/total de proyectos evaluados que aprobaron la Evaluación Técnica, Financiera y de Negocios en el período t)*100</t>
  </si>
  <si>
    <t>Tasa de presentación de proyectos evaluados al Consejo Directivo</t>
  </si>
  <si>
    <t>Otorgamiento de recursos para fomentar el acceso a crédito, la inversión de capital de riesgo y la educación financiera en las MIPYMES</t>
  </si>
  <si>
    <t>(Sumatoria de investigaciones, metodologías y publicaciones apoyadas para fomentar la cultura financiera en el ecosistema emprendedor en el período t / Total de investigaciones, metodologías y publicaciones estimadas a apoyar en el período t)*100</t>
  </si>
  <si>
    <t>Porcentaje de investigaciones, metodologías y publicaciones de cultura financiera apoyados en relación a lo programado</t>
  </si>
  <si>
    <t>(Derrama de crédito inducida por los créditos respaldados por el Sistema Nacional de Garantías en el período t/total de recursos aportados en garantía por el INADEM en el período t) El resultado se compone de los recursos aportados en el ejercicio fiscal más la revolvencia de recursos aportados en ejercicios anteriores.</t>
  </si>
  <si>
    <t xml:space="preserve">Otra-Derrama de crédito inducida </t>
  </si>
  <si>
    <t>Gestión - Economía - Trimestral</t>
  </si>
  <si>
    <t>Derrama de crédito inducida  vía el Sistema Nacional de Garantías</t>
  </si>
  <si>
    <t>[(Suma de fondos de inversión de capital privado creados en el ecosistema emprendedor desde 2013 con el apoyo del INADEM/total de vehículos existentes en el ecosistema emprendedor a inicios de 2013)-1]*100</t>
  </si>
  <si>
    <t xml:space="preserve">Otra-Variación porcentual </t>
  </si>
  <si>
    <t>Variación porcentual de los nuevos fondos de capital privado desarrollados en el ecosistema emprendedor desde 2013 respecto de los existentes antes de la creación del INADEM</t>
  </si>
  <si>
    <t>Fomento a la participación de instancias públicas y privadas en la Red y promoción a la realización de diagnósticos de gestión empresarial por parte de las MIPYMES</t>
  </si>
  <si>
    <t>(Diagnósticos de gestión empresarial realizados a través de la Red de Apoyo al Emprendedor en el período t/total de diagnósticos realizados a través de la Red de Apoyo al Emprendedor en el período t)*100</t>
  </si>
  <si>
    <t>Porcentaje de diagnósticos de gestión empresarial realizados a través de la Red de Apoyo al Emprendedor en relación con el total de diagnósticos realizados a través de la Red</t>
  </si>
  <si>
    <t>[(Instancias públicas y privadas participantes en la Red de Apoyo al Emprendedor en el periodo t/instancias públicas y privadas participantes en la Red de Apoyo al Emprendedor en el periodo t-1)-1*100]</t>
  </si>
  <si>
    <t>Tasa de variación de instancias públicas y privadas participantes en la Red de Apoyo al Emprendedor</t>
  </si>
  <si>
    <t>(Proyectos ministrados en el período t/proyectos aprobados por el Consejo Directivo en el período t)*100</t>
  </si>
  <si>
    <t>Tasa de ministración de recursos a los proyectos aprobados por el Consejo Directivo</t>
  </si>
  <si>
    <t>Publicación, promoción y aprobación de las convocatorias del Fondo Nacional Emprendedor</t>
  </si>
  <si>
    <t>(Días que transcurren desde la publicación de la primera convocatoria hasta la aprobación de la última convocatoria en el período t/total de convocatorias aprobadas en el período t)*100</t>
  </si>
  <si>
    <t>Tiempo promedio de atención para el desahogo de los procesos involucrados en las convocatorias</t>
  </si>
  <si>
    <t>Resultados al mes de diciembre de 2017 basados en una muestra de 1,798 MIPYMES apoyadas con proyectos productivos que reportaron la variación de su productividad total de los factores antes y después de haber recibido los apoyos del FNE. En promedio, las empresas reportaron una tasa de variación del 4.3% en su productividad final respecto a la inicial, lo que representa un cumplimiento de 107.5% respecto a la meta programada.</t>
  </si>
  <si>
    <t xml:space="preserve">Los beneficiarios del Fondo Nacional Emprendedor reportan una variación positiva en la productividad total de los factores, lo que demuestra el impacto positivo del programa </t>
  </si>
  <si>
    <t>Resultados al mes de diciembre de 2017 basados en una muestra de 3,171 MIPYMES apoyadas con proyectos productivos que reportaron la variación de sus ventas antes y después de haber recibido los apoyos del FNE. En promedio, las empresas reportaron una tasa de variación del 13.6% en sus ventas, lo que representa un cumplimiento de 136% respecto a la meta programada</t>
  </si>
  <si>
    <t xml:space="preserve">Las empresas apoyadas reportan variaciones positivas en sus ventas después de haber recibido los apoyos, lo que demuestra el impacto positivo del programa y contribuye al crecimiento de las empresas </t>
  </si>
  <si>
    <t>Al mes de diciembre la Red de Apoyo al Emprendedor atendió a 154,224 empresas, de las cuales 34,081 solicitaron vincularse a los programas de apoyo que conforman la Red, lo que representa un porcentaje de atención del 22% y un cumplimiento de 169% respecto a la meta programada</t>
  </si>
  <si>
    <t>Al mes de diciembre la Red de Apoyo al Emprendedor atendió a 453,008 emprendedores y  154,224 MIPYMES, y estuvo conformada por 109 instancias, por lo que el promedio de atención se ubicó en 5,570 emprendedores y MIPYMES, un cumplimiento de 227% respecto a la meta programada</t>
  </si>
  <si>
    <t xml:space="preserve">La convocatoria 4.2 (modalidades a y b) aprobó un total de 3,539 proyectos, que se encuentran en proceso de ministración de recursos, y estiman beneficiar al mismo número de empresas, lo que representa el 10% del total de empresas estimadas a beneficiar a través de las convocatorias, un cumplimiento de 91% respecto a la meta anual programada. </t>
  </si>
  <si>
    <t xml:space="preserve">El recorte presupuestario que enfrentó el programa disminuyó los apoyos a la modalidad de capacidades de gestión y habilidades gerenciales respecto a ejercicios anteriores, lo que explica el avance del indicador. </t>
  </si>
  <si>
    <t xml:space="preserve">Los datos señalados son preliminares, los datos definitivos se reportarán en el Informe de Cuenta Pública   </t>
  </si>
  <si>
    <t>Al mes de diciembre un total de 31,117 emprendedores culminaron el Programa de Incubación en Línea, de los cuales 19,591 lograron su acreditación, lo que representa un porcentaje de aprobación de 63% y un cumplimiento de 126% respecto a la meta programada.</t>
  </si>
  <si>
    <t xml:space="preserve">El creciente interés mostrado por los emprendedores para elaborar su modelo de negocios y participar en la convocatoria 2.3 Creación y fortalecimiento de empresas básicas a través del Programa de Incubación en Línea, explica el avance de este indicador </t>
  </si>
  <si>
    <t xml:space="preserve">Al mes de diciembre el Sistema Nacional de Garantías facilitó el acceso a financiamiento a 84,305 MIPYMES, de las cuales, 18,023 tuvieron acceso por primera vez a un crédito respaldado por este mecanismo, lo que representa un porcentaje de atención del 21% y un cumplimiento de 78% respecto a la meta programada. </t>
  </si>
  <si>
    <t xml:space="preserve">El Sistema Nacional de Garantías no contó con recursos presupuestarios en el ejercicio fiscal 2017, lo que explica el porcentaje de cumplimiento del indicador. No obstante, con el fin de continuar facilitando el acceso a financiamiento a las MIPYMES , en 2017 se realizó un análisis para cerrar esquemas de garantías con el objetivo de optimizar recursos y canalizarlos a programas con mayor demanda. Como resultado, en 2018 continuará con el análisis  de garantías  para facilitar el acceso al financiamiento de las MIPYMES.  </t>
  </si>
  <si>
    <t>La convocatoria 3.1 aprobó 52 proyectos, de los cuales al 31 de diciembre se ministraron recursos a 44 proyectos por 40.9 millones de pesos, los cuales estiman facilitar el acceso a financiamiento a 150 empresas de un total de 505 empresas participantes en la convocatoria 3.1, lo que representa un porcentaje de atención del 30% de conformidad con la meta anual programada.</t>
  </si>
  <si>
    <t xml:space="preserve">A través de la convocatoria 3.1 se contribuye a impulsar programas integrales que fortalezcan y sofistiquen las capacidades de empresas con potencial de crecimiento para incrementar su nivel de cultura financiera y vincularse con mecanismos tradicionales o alternativos de financiamiento; así como contribuir a la generación de estudios y publicaciones que permitan madurar el ecosistema emprendedor de alto impacto en México </t>
  </si>
  <si>
    <t>Al mes de diciembre los fondos de capital de riesgo apoyados por el INADEM han invertido en 44 empresas de alto impacto, lo que representa un cumplimiento de 129% respecto a la meta anual programada</t>
  </si>
  <si>
    <t xml:space="preserve">Los fondos de capital de riesgo apoyados por el INADEM identificaron empresas con mayor potencial de las que estimaban,  contribuyendo a su crecimiento y al desarrollo nacional, regional y sectorial. </t>
  </si>
  <si>
    <t>Las convocatorias 1.1, 1.2, 1.3, 1.4 y 1.5 aprobaron un total de 343 proyectos por un monto de 984.9 millones de pesos, los cuales se encuentran en etapa de ministración, de un total de 3,390 millones de pesos aprobados en convocatorias y proyectos por asignación directa, lo que representa el 29% de los recursos aprobados y un cumplimiento de 107% respecto a la meta programada</t>
  </si>
  <si>
    <t xml:space="preserve">Pese a la reducción presupuestaria que enfrentó el programa se continúo promoviendo el desarrollo regional en las entidades federativas, lo que explica el avance del indicador </t>
  </si>
  <si>
    <t xml:space="preserve">Los datos presentados son preliminares, la información definitiva se reportará en el Informe de Cuenta Pública   </t>
  </si>
  <si>
    <t>La convocatoria 4.1 Fortalecimiento de Microempresas aprobó un total de 12,822 proyectos, los cuales se encuentran en proceso de ministración, y estiman beneficiar al mismo número de empresas, lo que representa un 13% respecto al total de empresas que desconocen cómo aprovechar las TIC para incrementar su productividad de acuerdo a los resultados de la ENAPROCE y un cumplimiento de 87% respecto a la meta anual programada.</t>
  </si>
  <si>
    <t xml:space="preserve">El recorte presupuestario que afectó al FNE en 2017 contrajo el número de convocatorias emitidas relacionadas con TIC respecto al año anterior, así como la aprobación de proyectos por asignación directa, lo que explica el avance de este indicador </t>
  </si>
  <si>
    <t xml:space="preserve">Los datos son preliminares, los datos definitivos se reportarán en el Informe de Cuenta Pública   </t>
  </si>
  <si>
    <t xml:space="preserve">La variación del valor de los activos fijos en las MIPYMES apoyadas medido a través de los informes finales incorporados por los beneficiarios en el Sistema Emprendedor se ubica en 33.9% que excede en 271.6% la meta de atención programada. </t>
  </si>
  <si>
    <t xml:space="preserve">Las empresas  beneficiadas por el FNE reportan una variación positiva en el valor de los activos fijos, lo que demuestra el impacto positivo del programa </t>
  </si>
  <si>
    <t>Las convocatorias 2.1 "Fomento a las iniciativas de innovación" y 3.3 aprobaron 223 proyectos, que se encuentran en proceso de ministración y estiman beneficiar al mismo número de empresas, lo que representa el 1.1% de las empresas que generan o desarrollan innovaciones conforme a los resultados de la ENAPROCE, y un cumplimiento de 122% respecto a la meta anual programada</t>
  </si>
  <si>
    <t xml:space="preserve">La alta participación de las MIPYMES en las convocatorias aunado al interés del programa por fomentar la innovación explican el avance del indicador </t>
  </si>
  <si>
    <t xml:space="preserve">Los datos son preliminares, son los datos definitivos se reportarán en el Informe de Cuenta Pública   </t>
  </si>
  <si>
    <t>La convocatoria 1.5 aprobó 52 proyectos de mejora regulatoria procedentes de 21 entidades federativas, los cuales se encuentran en proceso de ministración, con lo que se cumplió al 100% la meta de atención anual programada</t>
  </si>
  <si>
    <t>Las convocatorias 1.1, 1.2 y 1.3 aprobaron 61 proyectos que promueven la certificación en las MIPYMES, los cuales se encuentran en proceso de ministración. Dichos proyectos estiman beneficiar a 323 MIPYMES, un cumplimiento de 108% respecto a la meta anual programada</t>
  </si>
  <si>
    <t xml:space="preserve">Las convocatorias 1.1, 1.2 y 1.3 incluyeron una modalidad de apoyo para certificaciones y/o recertificaciones en las MIPYMES, lo que fomentó la participación de las mismas en esta modalidad </t>
  </si>
  <si>
    <t>Las convocatorias 1.1, 1.2, 1.3, 2.1, 2.4, 3.3, 4.2 a y b aprobaron un total de 4,260 proyectos, que estiman beneficiar a 5,373 empresas, los cuales se encuentran en proceso de ministración, lo que representa un avance de 119% respecto a la meta anual programada</t>
  </si>
  <si>
    <t xml:space="preserve">Las convocatorias del FNE continuaron apoyando la integración de las MIPYMES en las cadenas globales de valor, pese al considerable recorte presupuestario que enfrentó el programa </t>
  </si>
  <si>
    <t xml:space="preserve">Los datos son preliminares, la información definitiva se reportará en el Informe de Cuenta Pública   </t>
  </si>
  <si>
    <t>20,139 proyectos aprobados de un total de 20,550, calificaron de útiles los apoyos del FNE para su empresa, lo que representa un porcentaje de 98% y un cumplimiento de 115% respecto a la meta anual programada</t>
  </si>
  <si>
    <t xml:space="preserve">La mayor parte de los proyectos aprobados consideran muy útiles los apoyos del programa para su empresa. Las Encuestas de Opinión son uno de los mecanismos de acercamiento con el ciudadano que posee el Fondo Nacional Emprendedor, por lo que contribuyen a fortalecer la transparencia y rendición de cuentas del programa. </t>
  </si>
  <si>
    <t xml:space="preserve">La reducción presupuestaria que enfrentó el FNE en 2017 afectó el número de proyectos aprobados en esta convocatoria respecto al año anterior, lo que explica el avance del indicador  </t>
  </si>
  <si>
    <t>El total de proyectos evaluados que aprobaron la evaluación técnica, financiera y de negocios y fueron presentados al Consejo Directivo se ubicó en 2,731, de un total de 2,881 proyectos evaluados en la evaluación Técnica, Financiera y de Negocios, lo que representa un porcentaje de presentación de 95%, que excede en 103% la meta de atención programada</t>
  </si>
  <si>
    <t xml:space="preserve">El Consejo Directivo consideró los proyectos evaluados que aprobaron la evaluación Técnica, Financiera y de Negocios conforme a las Reglas de Operación </t>
  </si>
  <si>
    <t>La convocatoria 3.1 aprobó 11 proyectos, que se encuentran en proceso de ministración para la realización de investigaciones, metodologías y publicaciones que promueven la cultura financiera en el ecosistema emprendedor, y representan un cumplimiento de 157% respecto a la meta programada</t>
  </si>
  <si>
    <t xml:space="preserve">Se presentó una mayor demanda en las solicitudes de apoyo de la modalidad b de la convocatoria 3.1, lo que explica el avance de este indicador </t>
  </si>
  <si>
    <t xml:space="preserve">Los datos reportados son preliminares, la información definitiva se reportará en el Informe de Cuenta Pública   </t>
  </si>
  <si>
    <t>Al mes de diciembre el Sistema Nacional de Garantías generó una derrama crediticia por 131,176 millones de pesos en beneficio de más de 84 mil MIPYMES, contribuyendo a su desarrollo.</t>
  </si>
  <si>
    <t xml:space="preserve">El avance del indicador se reporta en ceros dado que mide la relación entre la derrama crediticia generada y los recursos asignados al programa y es importante destacar que el Sistema Nacional de Garantías no recibió recursos en el Presupuesto de Egresos de la Federación 2017 </t>
  </si>
  <si>
    <t>La reducción presupuestaria que enfrentó el Fondo Nacional Emprendedor en el presente ejercicio fiscal limitó el apoyo a la creación de nuevos fondos de capital privado, por lo que no se reporta avance en este indicador</t>
  </si>
  <si>
    <t xml:space="preserve">No se reporta avance en este indicador </t>
  </si>
  <si>
    <t>Al mes de diciembre la Red de Apoyo al Emprendedor realizó un total de 51,413 diagnósticos, de los cuales 2,767 correspondieron a empresas, lo que representa un porcentaje de atención de 5.4% y un avance de 122% respecto a la meta programada</t>
  </si>
  <si>
    <t>Al mes de diciembre, la Red de Apoyo al Emprendedor se conformó por 112 instancias públicas y privadas, que representa una variación de 3.7% respecto al año anterior y un cumplimiento de 200% respecto a la meta programada</t>
  </si>
  <si>
    <t xml:space="preserve">En el cuarto trimestre se incorporaron tres aliados a la Red de Apoyo al Emprendedor, cuyo convenio se encuentra en proceso de firma, lo que explica el avance en este indicador </t>
  </si>
  <si>
    <t>En el cuarto trimestre se aprobaron 20,067 proyectos, los cuales la mayoría se encuentra en proceso de ministración. Al 31 de diciembre se ministraron recursos a un total de 2,843 proyectos, de un total de 20,550 proyectos aprobados, equivalente al 14%. Estos datos son preliminares con corte al 31 de diciembre. Para el Informe de Cuenta Pública se habrán ministrados los recursos a la totalidad de los proyectos aprobados que cumplan con los requisitos solicitados para la recepción de los apoyos del programa.</t>
  </si>
  <si>
    <t>El tiempo promedio de atención para desahogar los diferentes procesos involucrados en las convocatorias del FNE se ubicó en 17 días, con lo que se cumplió cabalmente con la meta anual programada</t>
  </si>
  <si>
    <t xml:space="preserve">La apertura de la primera convocatoria del FNE tuvo lugar el 27 de marzo, mientras que el Consejo Directivo aprobó la última convocatoria en la sesión del 15 de noviembre, con lo que el total de días transcurridos asciende a 233. </t>
  </si>
  <si>
    <t xml:space="preserve">Se aprecía un escaso interés de las MIPYMES para diagnósticarse y conocer el estado que guarda su empresa pese a los esfuerzos del programa </t>
  </si>
  <si>
    <t xml:space="preserve">La reducción presupuestaria a la que fue sujeto el Fondo Nacional Emprendedor limitó la emisión de la convocatoria relacionada con la Red de Apoyo al Emprendedor </t>
  </si>
  <si>
    <t xml:space="preserve">El recorte presupuestario que afecto al Fondo Nacional Emprendedor implico la reducción de las convocatorias que se emitieron en 2016. En el caso de este indicador se redujó de dos a una el número de convocatorias relacionadas con el fortalecimiento de las capacidades de gestión de las MIPYMES </t>
  </si>
  <si>
    <t xml:space="preserve">La significativa labor de promoción que se ha realizado en las entidades federativas, através de las delegaciones federales de la SE, de aliados del instituto y de giras promocionales del INADEM, se obtuvieron resultados superiorea los programados en el PIL </t>
  </si>
  <si>
    <t xml:space="preserve">En 2017 el Sistema Nacional de Garantías no cuenta con recursos presupuestarios asignados en el Presupuesto de Egresos de la Federación, por lo que los impactos reportados corresponden a proyectos aprobados en ejercicios anteriores </t>
  </si>
  <si>
    <t xml:space="preserve">La reducción presupuestaria que enfrentó el Fondo Nacional Emprendedor redujo el número de convocatorias emitidas </t>
  </si>
  <si>
    <t>Contexto macroeconómico</t>
  </si>
  <si>
    <t xml:space="preserve">Corresponde a las empresas que se estima se invertirá en este año considerando el actual contexto internacional </t>
  </si>
  <si>
    <t xml:space="preserve">La reducción presupuestaria que enfrentó el Fondo Nacional Emprendedor redujo el número de convocatorias emitidas con respecto a 2016 </t>
  </si>
  <si>
    <t xml:space="preserve">El recorte presupuestario al que fue sujeto el Fondo Nacional del Emprendedor redujó el número de convocatorias de TIC emitidas respecto a 2016 </t>
  </si>
  <si>
    <t xml:space="preserve">El actual contexto internacional afecta el valor de los activos fijos de las empresas </t>
  </si>
  <si>
    <t xml:space="preserve">La reducción presupuestaria que enfrentó el Fondo Nacional Emprendedor afectó el presupuesto asignado a las convocatorias que fomentan la innovación </t>
  </si>
  <si>
    <t xml:space="preserve">Las entidades federativas han mostrado interés en participar en esta convocatoria para fortalecer aspectos de mejora regulatoria en sus entidades correspondientes </t>
  </si>
  <si>
    <t xml:space="preserve">El actual contexto internacional limita la participación de las MIPYMES en las cadenas globales de valor </t>
  </si>
  <si>
    <t xml:space="preserve">La reducción presupuestaria que afecto al Fondo Nacional Emprendedor redujo el número de convocatorias emitidas </t>
  </si>
  <si>
    <t xml:space="preserve">La reducción presupuestaria que enfrentó el Fondo Nacional Emprendedor afecto el monto de recursos para la convocatoria de mercados y centrales de abasto </t>
  </si>
  <si>
    <t xml:space="preserve">La reducción presupuestaria que enfrentó el Fondo Nacional Emprendedor afectó el número de convocatorias emitidas </t>
  </si>
  <si>
    <t xml:space="preserve">El Sistema Nacional de Garantías no cuenta con recursos asignados en el Presupuesto de Egresos de la Federación 2017, por lo que la derrama crediticia estimada corresponde a proyectos aprobados en ejercicios anteriores </t>
  </si>
  <si>
    <t xml:space="preserve">La reducción presupuestaria que enfrentó el Fondo Nacional Emprendedor en el presente ejercicio fiscal limitó el apoyo a la creación de nuevos fondos de capital privado, por lo que no se reportará avance en este indicador </t>
  </si>
  <si>
    <t xml:space="preserve">Se presenta un escaso interés de las MIPYMES para diagnósticarse y conocer el estado que guarda su empresa </t>
  </si>
  <si>
    <t xml:space="preserve">Se estima que se incorporen únicamente dos nuevos aliados en la Red de Apoyo al Emprendedor con respecto al ejercicio fiscal anterior </t>
  </si>
  <si>
    <t xml:space="preserve">La reducción presupuestaria que enfrentó el Fondo Nacional Emprendedor redujo el número de convocatorias emitidas con respecto al ejercicio anterior </t>
  </si>
  <si>
    <t xml:space="preserve">La reducción presupuestaria que enfrento el Fondo Nacional Emprendedor redujo el número de convocatorias emitidas con respecto al ejercicio anterior </t>
  </si>
  <si>
    <t>S021 Programa nacional de financiamiento al microempresario y a la mujer rural</t>
  </si>
  <si>
    <t>Contribuir a impulsar a emprendedores y fortalecer el desarrollo empresarial de las MIPYMES y los organismos del sector social de la economía. mediante el otorgamiento de servicios de microfinanzas con mejores condiciones para incrementar la productividad de las unidades económicas de los y las microempresarias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</si>
  <si>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</si>
  <si>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</si>
  <si>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((Ingreso de los microempresarios y microempresarias mexicanas a nivel nacional en el periodo t / Ingreso de los microempresarios y microempresarias mexicanas a nivel nacional en el periodo t -1) -1 ) * 100</t>
  </si>
  <si>
    <t>Variación anual en el ingreso de los y las microempresarias mexicanas a nivel nacional, respecto al año anterior</t>
  </si>
  <si>
    <t>Los y las microempresarias que cuentan con servicios de microfinanzas con mejores condiciones incrementan su productividad*. *Como variable instrumental para medir la productividad, el Programa considera como proxy la variación en el ingreso de los y las microempresarias después de recibir el primer microcrédito.</t>
  </si>
  <si>
    <t xml:space="preserve">(Número de microempresarios y microempresarias que reportan haber mejorado sus ingresos después de recibir un microcrédito con recursos del Programa en el periodo t) / (Número de microempresarios y microempresarias atendidas por el Programa en el periodo t)* 100 </t>
  </si>
  <si>
    <t>Porcentaje anual de microempresarios y microempresarias que mejoraron sus ingresos después de recibir un microcrédito con recursos del Programa, en relación al total de microempresarios y microempresarias atendidas por el Programa</t>
  </si>
  <si>
    <t>Apoyos a Instituciones de Microfinanciamiento para su fortalecimiento y profesionalización otorgados</t>
  </si>
  <si>
    <t xml:space="preserve">(Número de IMF que recibieron apoyos de asistencias técnicas otorgadas por el Programa o participaron en el Programa Anual de Capacitación en el periodo t / Número máximo de IMF acreditadas por el Programa en el periodo t)*100 </t>
  </si>
  <si>
    <t>Porcentaje anual de Instituciones de Microfinanciamiento (IMF) que recibieron un apoyo no crediticio otorgado por el Programa para fomentar el fortalecimiento y la profesionalización del sector de microfinanzas, respecto al total de IMF acreditadas por el Programa</t>
  </si>
  <si>
    <t>Apoyos a Instituciones de Microfinanciamiento para incrementar la competencia y la cobertura geográfica de los servicios de microfinanzas otorgados</t>
  </si>
  <si>
    <t xml:space="preserve">(Número de municipios en zonas de atención especial o prioritaria con microempresarios y microempresarias que recibieron un apoyo de capacitación para el desarrollo de capacidades financieras y empresariales en el periodo t / Número total de municipios en zonas de atención especial o prioritaria en el periodo t)*100 </t>
  </si>
  <si>
    <t>Porcentaje anual de municipios en zonas de atención especial o prioritaria con microempresarios y microempresarias que recibieron un apoyo de capacitación para el desarrollo de capacidades financieras y empresariales, respecto al total de municipios en zonas de atención especial o prioritaria</t>
  </si>
  <si>
    <t>(Número de municipios atendidos en zonas prioritarias en el periodo t / Número total de municipios en zonas prioritarias)*100</t>
  </si>
  <si>
    <t>Porcentaje semestral de municipios atendidos en zonas prioritarias, respecto al total de municipios en zonas prioritarias</t>
  </si>
  <si>
    <t>Apoyos crediticios a Instituciones de Microfinanciamiento otorgados</t>
  </si>
  <si>
    <t>(Número de microempresarios y microempresarias apoyadas con microcréditos por el Programa en el periodo t / Número de microempresarios y microempresarias que conforman la población potencial del Programa)*100</t>
  </si>
  <si>
    <t>Porcentaje anual de microempresarios y microempresarias atendidos con microcréditos por el Programa, respecto a la población potencial del Programa</t>
  </si>
  <si>
    <t>Apoyos no crediticios a Organizaciones e Instituciones de Microfinanciamiento para incubaciones otorgados.</t>
  </si>
  <si>
    <t>(Número de actividades productivas, entre cuyos miembros más del 50% son mujeres, incubadas con recursos del Programa en el periodo t / Número total de  actividades productivas incubadas con recursos del Programa en el periodo t)*100</t>
  </si>
  <si>
    <t>Porcentaje anual de actividades productivas, conformadas en su mayoría por mujeres, incubadas con recursos del Programa, respecto al total de actividades productivas incubadas con recursos del Programa</t>
  </si>
  <si>
    <t>(Número de actividades productivas incubadas con recursos del Programa para la creación de unidades económicas en el periodo t / Número total de actividades productivas incubadas con recursos del Programa en el periodo t)*100</t>
  </si>
  <si>
    <t>Porcentaje anual de actividades productivas incubadas con recursos del Programa para la creación de unidades económicas, respecto al total de actividades productivas incubadas con recursos del Programa</t>
  </si>
  <si>
    <t xml:space="preserve">(Número de  microempresarias apoyadas con microcréditos con líneas de crédito estratégicas otorgadas por el Programa en el periodo t / Número de microempresarias que recibieron un microcrédito con recursos del Programa en el periodo t)*100 </t>
  </si>
  <si>
    <t>Porcentaje semestral de microempresarias que recibieron un microcrédito con líneas de crédito estratégicas otorgadas por el Programa, respecto al total de microempresarias que recibieron un microcrédito con recursos del Programa</t>
  </si>
  <si>
    <t>Apoyos no crediticios a Organizaciones e Instituciones de Microfinanciamiento para capacitaciones otorgados</t>
  </si>
  <si>
    <t>(Número de microempresarios y microempresarias atendidos con microcréditos por el Programa que recibieron un apoyo de capacitación para el desarrollo de capacidades financieras y empresariales en el periodo t / Número de personas apoyadas con microcréditos por el Programa en el periodo t)*100</t>
  </si>
  <si>
    <t>Porcentaje anual de microempresarios y microempresarias atendidos con microcréditos por el Programa que recibieron un apoyo de capacitación, respecto al total de microempresarios y microempresarias atendidos con microcréditos por el Programa</t>
  </si>
  <si>
    <t>(Número de microempresarios y microempresarias encuestadas que perciben que el curso de capacitación para el desarrollo de capacidades financieras y empresariales les ayudó a saber administrar mejor su negocio en el periodo t  / Número de microempresarios y microempresarias encuestadas en el periodo t)*100</t>
  </si>
  <si>
    <t>Gestión - Calidad - Anual</t>
  </si>
  <si>
    <t>Porcentaje anual de microempresarios y microempresarias que perciben que el curso de capacitación para el desarrollo de capacidades financieras y empresariales les ayudó a saber administrar mejor su negocio</t>
  </si>
  <si>
    <t>(Número de  microempresarios y microempresarias acreditadas por el Programa en zonas prioritarias en el periodo t / Número total de microempresarios y microempresarias acreditadas por el Programa en el periodo t)*100</t>
  </si>
  <si>
    <t>Porcentaje semestral de microempresarios y microempresarias acreditadas por el Programa en zonas prioritarias, respecto al total de microempresarios y microempresarias acreditadas por el Programa</t>
  </si>
  <si>
    <t>Asistencia técnica a Instituciones de Microfinanciamiento (IMF) acreditadas y programa anual de capacitación para el personal de las IMF acreditadas y/u Organizaciones incorporadas</t>
  </si>
  <si>
    <t>(Número de asistencias técnicas a IMF acreditadas autorizadas por el Programa en el periodo t / Número de asistencias técnicas a IMF acreditadas programadas a autorizar en 2017)*100</t>
  </si>
  <si>
    <t>Porcentaje de avance en el número de asistencias técnicas autorizadas por el Programa al trimestre, respecto a las programadas a autorizar en el año</t>
  </si>
  <si>
    <t>Apoyo no crediticio para puntos de acceso de microfinanzas y pago a promotoras y promotores de crédito</t>
  </si>
  <si>
    <t>(Número de apoyos para pago a promotoras y promotores de crédito autorizados por el Programa en el periodo t / Número de apoyos para pago a promotoras y promotores de crédito programados a autorizar en 2017)*100</t>
  </si>
  <si>
    <t>Porcentaje de avance en el número de apoyos para pago a promotoras y promotores de crédito autorizados por el Programa trimestralmente, respecto a  los programados autorizar en el año</t>
  </si>
  <si>
    <t xml:space="preserve">(Número de apoyos no crediticios para puntos de acceso de microfinanzas  autorizados por el Programa en el periodo t / Número de apoyos no crediticios para puntos de acceso de microfinanzas programados a autorizar en 2017)*100 </t>
  </si>
  <si>
    <t>Porcentaje de avance en el número de apoyos no crediticios para puntos de acceso de microfinanzas autorizados por el Programa trimestralmente, respecto a los programados a autorizar en el año</t>
  </si>
  <si>
    <t>Capacitaciones para el desarrollo de capacidades financieras y empresariales</t>
  </si>
  <si>
    <t>(Número de capacitaciones para el desarrollo de capacidades financieras y empresariales autorizadas por el Programa en el periodo t / Número de capacitaciones para el desarrollo de capacidades financieras y empresariales programadas a autorizar en 2017)*100</t>
  </si>
  <si>
    <t>Porcentaje de avance en el número de capacitaciones para el desarrollo de capacidades financieras y empresariales autorizadas por el Programa al trimestre, respecto a las programadas a autorizar en el año</t>
  </si>
  <si>
    <t>Incubación de actividades productivas</t>
  </si>
  <si>
    <t>(Número de incubaciones de actividades productivas autorizadas por el Programa en el periodo t /  Número de incubaciones de actividades productivas programadas a autorizar en 2017)*100</t>
  </si>
  <si>
    <t xml:space="preserve">Porcentaje de avance en el número de incubaciones de actividades productivas autorizadas por el Programa al trimestre, respecto a las programadas a autorizar en el año  </t>
  </si>
  <si>
    <t>(Número de personas capacitadas a través del Programa Anual de Capacitación en el periodo t / Número de personas programadas a capacitar a través del Programa Anual de Capacitación en 2017)*100</t>
  </si>
  <si>
    <t>Porcentaje de avance en el número de personas capacitadas a través del Programa Anual de Capacitación en el año 2017, respecto a las programadas a capacitar mediante dicho Programa en el mismo periodo</t>
  </si>
  <si>
    <t>Líneas de crédito a Instituciones de Microfinanciamiento acreditadas.</t>
  </si>
  <si>
    <t>(Número de solicitudes de apoyos crediticios autorizadas en un periodo menor a 36 días hábiles en el periodo t / Número total de solicitudes de apoyos crediticios autorizadas en el periodo t)*100</t>
  </si>
  <si>
    <t>Porcentaje de solicitudes de apoyos crediticios autorizadas trimestralmente en un periodo menor a 36 días hábiles, respecto al total de solicitudes autorizadas</t>
  </si>
  <si>
    <t>(Número de talleres informativos realizados por el Programa en el periodo t / Número de talleres informativos programados a realizar en 2017)*100</t>
  </si>
  <si>
    <t>Porcentaje de avance en el número de talleres informativos realizados por el Programa al trimestre, respecto a los programados a realizar en el año</t>
  </si>
  <si>
    <t xml:space="preserve">El resultado del indicador no depende completamente de las acciones del Programa, ya que el ingreso de los y las microempresarias mexicanas se ve alterado por diversas variables macroeconómicas. Una de estas variables es la inflación, la cual pasó de 3.06% en octubre de 2016 a 6.77% en diciembre de 2017, por lo que el ingreso de la población microempresaria se vio alterado.  Por otro lado, el Banco de México ha reportado una ligera disminución del comercio en la zona norte y centro del país, lo que se debe principalmente a dos razones: a) la volatilidad en el tipo de cambio, y b) a la incertidumbre de las negociaciones del TLCAN, factor que inhibe el consumo en estas zonas .  Asimismo, y de acuerdo con el Encuesta Mensual sobre Empresas Comerciales del INEGI existe un aumento en el índice del gasto de consumo de bienes y servicios  de 30.6% en el periodo septiembre 2016 a septiembre 2017 en la actividad comercial. Lo anterior implica que los gastos de los y las microempresarias cada vez son más grandes, lo cual tiene efectos directos en su ingreso. Adicionalmente es importante señalar que el PRONAFIM, solo atendió en 2017 al 4.3% del total de población microempresaria en México beneficiando a 597,713 personas de 13,855.6 miles de personas que, de acuerdo con la ENOE, son microempresarios y microempresarias, por lo que la contribución del Programa al incremento en el ingreso de esta población es marginal. </t>
  </si>
  <si>
    <t xml:space="preserve">Las acciones del PRONAFIM buscan tener un efecto multiplicador en las familias y comunidades de la población objetivo y promover el desarrollo económico de sus localidades. De esta manera, el Programa busca contribuir al incremento en el ingreso de la población microempresaria a nivel nacional mediante el impulso de la productividad de sus unidades económicas. Sin embargo, derivado del comportamiento de los indicadores macroeconómicos, el efecto esperado no se alcanzó. </t>
  </si>
  <si>
    <t xml:space="preserve">N/A   </t>
  </si>
  <si>
    <t>El avance de meta se explica debido a los esfuerzos realizados por el Programa para promover el otorgamiento de servicios de microfinanzas con mejores condiciones, contribuyendo al incremento de la productividad de las unidades de los y las microempresarias. Para lograrlo, el PRONAFIM impulsó en 2017 el otorgamiento de líneas de crédito estratégicas, autorizándose un total de 64 líneas de crédito estratégicas por los Comités Técnicos (50 líneas para fomentar la capacitación, 8 con tasa de interés preferencial para los y las microempresarias, 4 para ampliar la cobertura y fomentar la competencia y 2 para incentivar el ahorro). Los créditos otorgados en 2017 mediante estas líneas de crédito mostraron mejores condiciones, ya que el monto promedio y el plazo del crédito se incrementaron en comparación con los créditos otorgados por líneas distintas a las estratégicas para el mismo periodo, aumentando de 9,288.86 pesos a 9,367.85 pesos y de 4.36 meses a 4.58 meses, respectivamente. Asimismo, la tasa de interés del microcrédito disminuyó de 4.20% a 4.18%. Además, estos créditos con mejores condiciones han fomentado que los y las microempresarias inviertan el crédito en el negocio (en lugar de capital de trabajo) ya que del total de créditos estratégicos otorgados, el 29.4% se destinó a inversión en comparación con el resto de los microcréditos otorgados en 2017, que únicamente destinaron a este fin el 17.8%. Lo anterior, teniendo como resultado un mayor desarrollo del negocio, lo que a su vez se refleja en el incremento en el ingreso de los y las microempresarias.</t>
  </si>
  <si>
    <t xml:space="preserve">El PRONAFIM, mediante el fomento al acceso a servicios de microfinanzas con mejores condiciones a las existentes en el mercado, promueve la creación de unidades económicas y el incremento de la productividad de las ya existentes con el objetivo de incrementar el ingreso de los y las microempresarias y el de sus familias. </t>
  </si>
  <si>
    <t>El resultado se debe a que, mediante apoyos de asistencias técnicas y el Programa Anual de Capacitación se beneficiaron 30 Instituciones de Microfinanciamiento (IMF) de las 79 IMF acreditadas en el Programa. En específico, la meta se superó porque a través de apoyos de asistencias técnicas se benefició a un mayor número de IMF de las programadas originalmente. Esto se debió a que las IMF solicitaron el apoyo de asistencias técnicas previo al vencimiento de sus Evaluaciones de Desempeño Social y Financiero, siendo que la meta del indicador se estableció considerando que las solicitudes se realizarían al término de la vigencia de las mismas por la experiencia de años previos.</t>
  </si>
  <si>
    <t xml:space="preserve">La profesionalización de las Instituciones Microfinancieras (IMF) permite incrementar la calidad en los servicios que ofrecen y mejorar la atención que brindan a la población objetivo, fomentando la visión social y responsable de las instituciones. </t>
  </si>
  <si>
    <t xml:space="preserve">El avance de meta se explica, principalmente, por la relación que hay entre este indicador y el número personas beneficiadas con microcréditos por el Programa, ya que a partir del año pasado se estableció en las Reglas de Operación que las personas capacitadas debían ser acreditadas del PRONAFIM. Esto implica que, al beneficiarse un mayor número de personas con microcréditos de las previstas en municipios prioritarios se llevó a cabo un mayor número de capacitaciones en dichos municipios. </t>
  </si>
  <si>
    <t xml:space="preserve">La capacitación empresarial y financiera, siendo una herramienta esencial de acompañamiento del microcrédito productivo, permitirá desarrollar las actitudes y hábitos empresariales entre los y las microempresarias que habitan en las zonas de atención especial y zonas prioritarias, generando condiciones para incrementar la productividad de sus negocios. </t>
  </si>
  <si>
    <t>El resultado del indicador se debe principalmente, a que las líneas de crédito estratégicas para ampliar la cobertura y fomentar la competencia no tuvieron la demanda esperada, por lo que se atendieron 666 municipios en zonas prioritarias de los 721 programados al cierre del año. Sin embargo, es importante destacar que en los municipios atendidos se otorgó un mayor número de microcréditos (81,085) y se atendieron más personas microempresarias (67,342) de las programadas inicialmente (50,905).</t>
  </si>
  <si>
    <t xml:space="preserve">El otorgamiento de microcréditos productivos en las zonas prioritarias fortalecerá el desarrollo de los mercados locales, fomentará la creación de cadenas productivas y contribuirá al desarrollo del sector financiero en dichas zonas. </t>
  </si>
  <si>
    <t>La meta se superó en 2.71 puntos porcentuales debido a que se beneficiaron 16,026 personas adicionales a las consideradas en la meta. Esto debido a la política pública del Programa respecto a adaptar las lineas de crédito a las necesidades de la población y a la alta demanda que registraron dichas líneas de crédito por parte de las Instituciones Microfinancieras (IMF), habiéndose ministrado 2,668.4 millones de pesos a las IMF en 2017, cifra superior en 20.7% a lo ministrado en el mismo periodo de 2016 (2,210.6 millones de pesos). Lo anterior tuvo como resultado el incremento en el número de personas apoyadas con microcréditos por el Programa.</t>
  </si>
  <si>
    <t xml:space="preserve">La población beneficiada por el Programa con microcréditos productivos en mejores condiciones adquiere mayores y mejores herramientas para impulsar el desarrollo de sus micronegocios. </t>
  </si>
  <si>
    <t>El resultado se debe a que el Programa llevó a cabo dos convocatorias para la incubación de actividades productivas con estrategias orientadas principalmente a mujeres. En la primera convocatoria se reservó para las mujeres el 60% de los proyectos o actividades productivas a incubar, mientras que en la segunda convocatoria se estableció como población prioritaria a las mujeres. Lo anterior contribuyó al incremento en el número de proyectos o actividades productivas incubadas conformadas en su mayoría por esta población.</t>
  </si>
  <si>
    <t xml:space="preserve">Las acciones afirmativas del Programa permiten que las mujeres microempresarias accedan a herramientas, como la incubación de actividades productivas donde pueden adquirir mayor conocimiento y entendimiento de su negocio que les permita, entre otras cosas, crear un plan de negocio, vincularse a redes o cadenas de valor y formalizar sus unidades económicas. </t>
  </si>
  <si>
    <t>El resultado reflejó un incremento en la incubación de nuevos proyectos ya que las Organizaciones que solicitaron apoyos para la incubación de actividades productivas atendieron en mayor proporción este tipo de proyectos, debido a que los proyectos nuevos tienen más probabilidades de éxito al contar con más alternativas que les permiten diferenciarse de otros productos y/o servicios ofrecidos.</t>
  </si>
  <si>
    <t xml:space="preserve">La incubación de actividades productivas a la población objetivo promueve la creación de unidades económicas al fomentar en los y las microempresarias la adquisición de conocimientos, habilidades y actitudes para una mejor toma de decisiones en la operación de sus negocios y en el uso del crédito mediante la asesoría y orientación profesional personalizada. </t>
  </si>
  <si>
    <t>Durante 2017, el Programa promovió el otorgamiento de líneas de crédito estratégicas que brindaron mejores condiciones de crédito a los y las microempresarias. Si bien de las 64 líneas de crédito estratégicas autorizadas durante 2017, 33 fueron exclusivamente para mujeres, 19 de ellas se autorizaron en el último semestre del año. Esto tuvo como consecuencia que al cierre de 2017 las Instituciones Microfinancieras (IMF ) a las que se les otorgaron dichas líneas no hubieran reportado completamente los microcréditos otorgados con dichos recursos, lo que impactó significativamente en el número de mujeres beneficiadas con créditos estratégicos. Esto se debe a que, una vez que se otorga una línea de crédito a una IMF, la información de los microcréditos que otorga dicha institución se comienzan a reflejar en las bases de datos del PRONAFIM alrededor de 3 meses después de la ministración pues deben considerarse los trámites de formalización de la línea de crédito, la ministración de los recursos a las IMF y la obligación de éstas (de acuerdo con los contratos de crédito) de entregar mensualmente al PRONAFIM la información señalada en el Informe de los y las microempresarias que recibieron servicios de microfinanzas por parte de las Instituciones de Microfinanciamiento y/u Organizaciones (Anexo 3 de las Reglas de Operación), para lo cual cuentan con 15 días naturales siguientes a la conclusión del mes para la realización de dicha acción. En consecuencia, los microcréditos que no se llegaron a reportar por las IMF en 2017, se contabilizarán en el primer trimestre de 2018.</t>
  </si>
  <si>
    <t xml:space="preserve">El microcrédito es una herramienta muy importante para promover el empoderamiento de las mujeres. Considerando lo anterior, dentro de las medidas especiales de acción temporal (acciones afirmativas) que implementa el Programa se encuentra el otorgamiento de líneas de crédito estratégicas dirigidas únicamente a microempresarias para promover su desarrollo y autonomía, así como la igualdad de género. </t>
  </si>
  <si>
    <t>El avance de meta se debe por un lado, a la fuerte estrategia de promoción que llevó a cabo el Programa para incentivar la capacitación a la Población Objetivo mediante un acercamiento continuo con las Instituciones Microfinancieras (IMF) y una mayor difusión de los apoyos que otorga el Programa mediante diversos medios de contacto (redes sociales, correo electrónico y llamadas telefónicas). Esta promoción del componente de capacitación obedece a que la educación financiera y empresarial es muy importante para el crecimiento y buen desempeño de las microempresas, convirtiéndose así en un pilar esencial de los servicios de microfinanzas con mejores condiciones que otorga el Programa. Por otro lado, el avance de meta se debe al éxito obtenido entre las IMF de la línea de crédito estratégico para fomentar la capacitación de la población objetivo, de las cuales se otorgaron 50 líneas .</t>
  </si>
  <si>
    <t xml:space="preserve">A través de acciones de capacitación se busca desarrollar los conocimientos, habilidades, actitudes y hábitos en materia financiera y empresarial de los y las microempresarias que recibieron un microcrédito. Con ello, el Programa contribuye en la mejor toma de decisiones de su población objetivo incrementando las posibilidades de éxito y de sostenibilidad de sus unidades económicas. </t>
  </si>
  <si>
    <t>El resultado del indicador refleja el esfuerzo realizado por el Programa para lograr un estándar de calidad en las capacitaciones para el desarrollo de capacidades financieras y empresariales, principalmente mediante la publicación de criterios metodológicos mínimos y la supervisión de las acciones en campo.</t>
  </si>
  <si>
    <t xml:space="preserve">La generación de conocimientos y hábitos empresariales es esencial para la adecuada administración de un negocio. Es por ello que es vital que la capacitación financiera y empresarial que reciben los beneficiarios del PRONAFIM sea de calidad y apegada a los lineamientos establecidos por el Programa, logrando que los y las microempresarias adquieran los conocimientos necesarios para manejar y administrar mejor su negocio. </t>
  </si>
  <si>
    <t>El avance de meta se explica debido a que, al cierre de 2017 se atendió un mayor número de personas (67,342) con servicios de microfinanzas con mejores condiciones respecto a las programadas (50,905), debido a que hubo demanda de líneas estratégicas otorgadas por el Programa, las cuales entre otras características, promueven el otorgamiento de microcréditos en municipios carentes de servicios financieros. Cabe señalar que el número de personas beneficiadas en 2017 en estos municipios fue 18.4% mayor con respecto al mismo periodo del año anterior (56,876 personas beneficiadas en zonas prioritarias en 2016).</t>
  </si>
  <si>
    <t xml:space="preserve">Facilitar el acceso a los y las microempresarias a servicios de microfinanzas con mejores condiciones, especialmente en aquellas zonas que no cuentan con la presencia de puntos de acceso a la banca comercial, banca de desarrollo y cooperativas de ahorro y préstamo, permitirá que más personas creen unidades económicas o incrementen la productividad de las ya existentes. </t>
  </si>
  <si>
    <t>La meta de este indicador se programó conforme a la vigencia de las Evaluaciones de Desempeño Social y Financiero de las  Instituciones Microfinancieras (IMF), tomando en cuenta el tiempo que otorga el Programa para presentar nuevamente la documentación y considerando que la solicitud se realizaría al término de la misma. Sin embargo, el avance de meta se explica debido a que durante 2017 las IMF solicitaron el apoyo de asistencias técnicas previo al vencimiento de las evaluaciones, por lo que se refleja un avance mayor al programado.</t>
  </si>
  <si>
    <t xml:space="preserve">Una de las herramientas con las que cuenta el Programa para impulsar el fortalecimiento de las Instituciones Microfinancieras (IMF) son las asistencias técnicas. Con ellas, se busca brindar asesoría a las IMF que les permita mejorar sus diferentes áreas estratégicas, cuidando la calidad de sus políticas y de servicio, procesos, trato al cliente, entre otros, en beneficio de los y las microempresarias. </t>
  </si>
  <si>
    <t>En 2017 se autorizaron cinco de estos apoyos, con los cuales se beneficiaron 5 municipios de 3 Estados: Santiago Tultepec de Lugo Guerrero (Hidalgo), Churumuco, Tingambato y Ziracuaretiro (Michoacán) y Tecolutla (Veracruz). Si bien se preveía la autorización de 15 apoyos de pago a promotoras y promotores de crédito, no se alcanzó la meta debido a que las IMF consideraron que el periodo del apoyo (6 meses) era poco atractivo, aunado a que solo podía utilizarse para municipios ubicados en zonas prioritarias, restringiéndose así la cobertura del apoyo. Debido a ello, se realizaron ajustes en las Reglas de Operación para el ejercicio fiscal 2018 a fin de atender estas inquietudes de las IMF y lograr que estos apoyos contribuyan al incremento de la cobertura del Programa.</t>
  </si>
  <si>
    <t xml:space="preserve">Los apoyos de pago a promotoras y promotores de crédito atienden dos objetivos del Programa: otorgar servicios de microfinanzas con mejores condiciones a los y las microempresaria e incrementar la cobertura geográfica, especialmente en zonas prioritarias. </t>
  </si>
  <si>
    <t>Derivado de la política pública del Programa de establecer que los apoyos de puntos de acceso, para Instituciones de Microfinanciamiento (IMF) que por su tamaño de cartera sean consideradas macro, grandes o medianas, se debían de ubicar en municipios en zonas prioritarias no se tuvo la demanda esperada para alcanzar la meta. No obstante, en las Reglas de Operación 2018 se realizaron las modificaciones para fomentar que estos apoyos promuevan la cobertura del Programa.</t>
  </si>
  <si>
    <t xml:space="preserve">Los apoyos para Puntos de Acceso de Microfinanzas son una herramienta para ampliar la cobertura del Programa, beneficiando a la población objetivo que habita principalmente, en zonas prioritarias logrando que tenga acceso a servicios de microfinanzas con mejores condiciones. Asimismo, la existencia de un mayor número de sucursales promueve la competencia entre las Instituciones de Microfinanciamiento (IMF), teniendo como resultado productos y servicios que satisfagan las necesidades de la población microempresaria. </t>
  </si>
  <si>
    <t xml:space="preserve">La meta del indicador estuvo cerca de alcanzarse, gracias al interés que mostraron las Instituciones Microfinancieras (IMF) para realizar capacitaciones para el desarrollo de capacidades financieras y empresariales de la población objetivo. Al cierre del año, algunas IMF manifestaron su interés por solicitar líneas de crédito estratégicas para fomentar la capacitación, esperándose su autorización en 2018. </t>
  </si>
  <si>
    <t xml:space="preserve">Como parte complementaria al microcrédito, el Programa fomenta las capacitaciones para el desarrollo empresarial y financiero de los y las microempresarias, buscando que administren mejor su negocio y que utilicen adecuadamente el financiamiento que reciben a fin de incrementar la productividad de sus unidades económicas.  </t>
  </si>
  <si>
    <t>El avance de meta se debe a que en el presente año se autorizaron por los Comités Técnicos dos convocatorias de incubación que resultaron en la autorización de 2,998 actividades productivas. La primera de ellas se publicó del 27 de febrero al 24 de marzo de 2017, dando prioridad a población migrante repatriada, a personas pertenecientes a pueblos o comunidades indígenas y a personas que habitan o laboran en demarcaciones atendidas por el Programa Nacional para la Prevención Social de la Violencia y la Delincuencia; y la segunda convocatoria se publicó del 2 al 9 de mayo de 2017, con el objetivo de apoyar la incubación de actividades productivas bajo el esquema de coinversión, con prioridad a población migrante repatriada y a mujeres.</t>
  </si>
  <si>
    <t xml:space="preserve">La incubación de actividades productivas permite aumentar las posibilidades de crear nuevos micronegocios o incrementar la productividad de los que ya existen en beneficio de los y las microempresarias. Lo anterior, debido a que las incubaciones impulsan el desarrollo de las economías locales y fortalecen las habilidades empresariales de la población microempresaria a través del financiamiento y la vinculación de sus actividades productivas a cadenas de valor, logrando así promover la transición de los micronegocios hacia la formalización. </t>
  </si>
  <si>
    <t>El resultado del indicador se puede explicar debido a que el PAC cuenta con 2 componentes dirigidos al personal de cinco Instituciones Microfinancieras (IMF) que son elegidas considerando los resultados de su Evaluación de Desempeño Social. En el primer componente denominado Programa de fortalecimiento de planeación estratégica y definición de precios de productos y servicios financieros, podían participar hasta 6 directivos por IMF, y en el segundo componente denominado Curso de capacitación a empleados de las IMF para el fortalecimiento de la transparencia y servicio al cliente, podían participar hasta 15 miembros del personal operativo por IMF conforme a la estrategia establecida. Sin embargo, en el primer componente asistió un mayor número de directivos respecto al plan original (de las 30 personas programadas, asistieron un total de 36), lo cual se debió a que el componente resultó ser muy atractivo para dicho personal.</t>
  </si>
  <si>
    <t xml:space="preserve">A través del Programa Anual de Capacitación (PAC), se busca que las Instituciones de Microfinanciamiento (IMF) acreditadas alcancen el balance entre su desempeño financiero y social, lo que les permitirá brindar una atención y servicios de calidad a los y las microempresarias. </t>
  </si>
  <si>
    <t>De las 77 solicitudes que se recibieron para la autorización de un apoyo crediticio, 57 se respondieron en menos de 36 días hábiles. Esto debido a que el Programa ha llevado a cabo acciones de simplificación administrativa, como la implementación de un plan de mejora continua de los procesos internos y metas e indicadores, a fin de reducir tiempos durante las revisiones de las solicitudes de los apoyos con altos estándares de calidad.</t>
  </si>
  <si>
    <t xml:space="preserve">El Programa incrementa su eficiencia operativa reduciendo el tiempo de respuesta a las solicitudes presentadas por las Instituciones de Microfinanciamiento (IMF) para acceder a los diferentes apoyos crediticios. Con ello, además de reducir plazos, se busca disminuir los costos de transacción y, por ende, disminuir los costos al beneficiario final. Asimismo, la eficiencia en el tiempo de respuesta incentivará la demanda de líneas de crédito, lo que a su vez permitirá beneficiar a un número mayor de microempresarios y microempresarias con microcréditos productivos. </t>
  </si>
  <si>
    <t>Cabe destacar que la meta fue superada por una parte, a la solicitud de las diferentes Delegaciones Federales de la Secretaría de Economía para llevar los talleres a sus estados y, por otra parte, a la demanda existente por parte de los y las microempresarias, lo que provocó ajustes en el calendario inicial del plan de trabajo programándose más talleres de los considerados originalmente.</t>
  </si>
  <si>
    <t xml:space="preserve">Los talleres informativos que imparte el Programa en coordinación con Instituciones públicas y privadas, así como a través de las Delegaciones Federales de la Secretaría de Economía, buscan proporcionar educación financiera a los y las microempresarias, así como información sobre servicios y productos de microfinanzas y sobre el uso del microcrédito, con la finalidad de dar a conocer sus características y condiciones. Con estas acciones el Programa fomenta la toma de decisiones informada por parte de la población microempresaria. </t>
  </si>
  <si>
    <t xml:space="preserve">Cambio de Reglas de Operación </t>
  </si>
  <si>
    <t xml:space="preserve">Si bien la meta continua siendo la prevista al inicio del año (70%), se modificaron tanto el numerador como el denominador del indicador debido a que el número de microempresarios y microempresarias que se prevé atender, tendrá un incremento de 565,000 a 581,687. Esto obedece al ajuste que se realizó en las expectativas que tiene el Programa para beneficiar a su población objetivo. </t>
  </si>
  <si>
    <t xml:space="preserve">La modificación de la meta obedece a la alta demanda que han tenido las líneas de crédito estratégicas durante este año. Al mes de septiembre se autorizaron por los Comités Técnicos 44 líneas de crédito (32 líneas para fomentar la capacitación, 8 con tasa de interés preferencial para los y las microempresarias, 2 para ampliar la cobertura y fomentar la competencia y 2 para incentivar el ahorro). Lo anterior ha tenido como resultado el incremento en el número de personas apoyadas con microcréditos por el Programa. </t>
  </si>
  <si>
    <t xml:space="preserve">Si bien la meta continua siendo la prevista al inicio del año , se modificó el número de microempresarias apoyadas con microcréditos de líneas de crédito estratégicas debido a la alta demanda que han tenido éstas durante el presente ejercicio fiscal. </t>
  </si>
  <si>
    <t xml:space="preserve">La modificación de la meta anual obedece al aumento en el número de personas apoyadas con microcéditos por el Programa. Esto hizo que el denominador se incrementara de 565,000 a 581,687 personas. Es importante señalar que se espera llegar a 42,500 personas con un apoyo de capacitación para el desarrollo de capacidades financieras y empresariales debido a dos razones: a la fuerte estrategia de promoción que ha llevado el Programa en las capacitaciones a la Población Objetivo y a la alta demanda de la línea de crédito estratégico para fomentar la capacitación. </t>
  </si>
  <si>
    <t xml:space="preserve">La modificación de la meta obedece a la alta demanda que han tenido las líneas de crédito estratégicas durante este año. Al mes de septiembre se autorizaron por los Comités Técnicos 44 líneas de crédito (32 líneas para fomentar la capacitación, 8 con tasa de interés preferencial para los y las microempresarias, 2 para ampliar la cobertura y fomentar la competencia y 2 para incentivar el ahorro). </t>
  </si>
  <si>
    <t xml:space="preserve">La modificación en el numerador y el denominador del indicador se realizó debido a que la demanda de este apoyo ha sido insuficiente por parte de las Instituciones de Microfinanciamiento, ya que el apoyo está dirigido a la promoción y colocación de microcréditos en zonas donde no hay presencia de puntos de acceso a servicios financieros. </t>
  </si>
  <si>
    <t xml:space="preserve">Si bien la meta anual permanece igual a lo previsto al inicio del año (100%), el numerador y denominador cambiaron de 42,500 a 44,500 capacitaciones, debido a la fuerte estrategia de promoción que ha llevado el Programa en la capacitación a la Población Objetivo, al éxito de la línea de crédito estratégico para fomentar la capacitación para la población objetivo entre las Instituciones de Microfinanciamiento y a la alta demanda que se prevé de las mismas en el último trimestre del año. </t>
  </si>
  <si>
    <t xml:space="preserve">La modificación del indicador obedece a que no se prevé publicar otra convocatoria de incubación de actividades productivas durante 2017. Además de que las 800 incubaciones que se tenían previstas realizar en el marco de la Evaluación de Impacto no se llevarán a cabo en el presente ejercicio fiscal por ajustes en el diseño metodológico de dicha evaluación. </t>
  </si>
  <si>
    <t>S151 Programa para el desarrollo de la industria de software (PROSOFT) y la innovación</t>
  </si>
  <si>
    <t>410-Dirección General de Innovación, Servicios y Comercio Interior</t>
  </si>
  <si>
    <t>3 Orientar y hacer más eficiente el gasto público para fortalecer el mercado interno</t>
  </si>
  <si>
    <t>                              2 Instrumentar una política que impulse la innovación en el sector comercio y servicios, con énfasis en empresas intensivas en conocimiento.</t>
  </si>
  <si>
    <t>Contribuir a instrumentar una política que impulse la innovación en el sector comercio y servicios, con énfasis en empresas intensivas en conocimiento mediante la innovación y las tecnologías de la información en México.</t>
  </si>
  <si>
    <t>Calificación de México en la variable Capacidad para Innovar del Reporte Global de Competitividad del Foro Económico Mundial</t>
  </si>
  <si>
    <t>Las personas morales de los sectores industriales estratégicos (mencionados en el PRODEINN), crean ecosistemas de innovación.</t>
  </si>
  <si>
    <t xml:space="preserve">[(Centros de Innovación Industrial creados con el apoyo del PROSOFT, en el periodo t /Centros de Innovación Industrial creados con el apoyo del PROSOFT, en el periodo t-1)-1]*100 </t>
  </si>
  <si>
    <t xml:space="preserve">Tasa de variación de la creación de los Centros de Innovación Industrial semi públicos creados con el apoyo del PROSOFT. </t>
  </si>
  <si>
    <t>(Número de empleados de las empresas que participan en los Centros de Innovación Industrial que se especializan, en el periodo t/ Número total de empleados de las empresas que participan en los Centros de Innovación Industrial, en el periodo t)*100</t>
  </si>
  <si>
    <t>Porcentaje del capital humano con formación especializada en los Centros de Innovación Industrial creados con el apoyo del PROSOFT.</t>
  </si>
  <si>
    <t>Apoyos del programa otorgados para la formación y especialización de operarios, técnicos y profesionistas.</t>
  </si>
  <si>
    <t>(Monto de recursos del PROSOFT destinado al rubro de apoyo para la formación y especialización de operarios, técnicos y profesionistas, en el periodo t/ Monto de recursos asignados al PROSOFT para subsidios y subvenciones, en el periodo t) x 100</t>
  </si>
  <si>
    <t>Porcentaje de recursos otorgados para la formación y especialización de operarios, técnicos y profesionistas, a partir de los ecosistemas de innovación apoyados por el PROSOFT.</t>
  </si>
  <si>
    <t>Apoyos del programa otorgados para el fortalecimiento de fondos de innovación.</t>
  </si>
  <si>
    <t>(Monto de recursos del PROSOFT destinado al rubro de apoyo para el fortalecimiento de fondos de  innovación, en el periodo t/ Monto de recursos asignados al PROSOFT para subsidios y subvenciones, en el periodo t) x 100</t>
  </si>
  <si>
    <t>Porcentaje de recursos otorgados para el fortalecimiento de fondos de innovación.</t>
  </si>
  <si>
    <t>Apoyos del programa otorgados para el establecimiento y equipamiento de Centros de Innovación Industrial.</t>
  </si>
  <si>
    <t>(Monto de recursos del PROSOFT destinado al rubro de establecimiento y equipamiento de centros de innovación industrial, en el periodo t/ Monto de recursos asignados al PROSOFT para subsidios y subvenciones en el periodo t) x 100)</t>
  </si>
  <si>
    <t xml:space="preserve">Porcentaje de recursos otorgados para el establecimiento y equipamiento de Centros de Innovación Industrial. </t>
  </si>
  <si>
    <t>Apoyos del programa otorgados para la adquisición de software especializado para base de consumo.</t>
  </si>
  <si>
    <t>(Monto de recursos del PROSOFT destinado al rubro de apoyo para la adquisición de software especializado para base de consumo, en el periodo t/ Monto de recursos asignados al PROSOFT para subsidios y subvenciones, en el periodo t) x 100</t>
  </si>
  <si>
    <t>Porcentaje de recursos otorgados para la adquisición de software especializado para base de consumo.</t>
  </si>
  <si>
    <t>Apoyos del programa otorgados para la creación de proyectos que fortalezcan y/o potencien los Centros de Innovación Industrial.</t>
  </si>
  <si>
    <t>(Monto de recursos del PROSOFT destinado al rubro de apoyo para la creación de proyectos que fortalezcan y/o potencien los Centros de Innovación Industrial, en el periodo t/ Monto de recursos asignados al PROSOFT para subsidios y subvenciones, en el periodo t) x 100</t>
  </si>
  <si>
    <t>Porcentaje de recursos otorgados para la creación de proyectos que fortalezcan y/o potencien los Centros de Innovación Industrial.</t>
  </si>
  <si>
    <t>Apoyos del programa otorgados para el desarrollo de consultorías, normas y modelos, y servicios de valor agregado.</t>
  </si>
  <si>
    <t>(Monto de recursos del PROSOFT destinado al rubro de apoyo para el desarrollo de consultorías, normas y modelos, y servicios de valor agregado, en el periodo t/ Monto de recursos asignados al PROSOFT para subsidios y subvenciones, en el periodo t) x 100</t>
  </si>
  <si>
    <t>Porcentaje de recursos otorgados para el desarrollo de consultorías, normas y modelos, y servicios de valor agregado.</t>
  </si>
  <si>
    <t>Entrega oportuna de los recursos a las personas morales beneficiarias, una vez que la Instancia Ejecutora recibe las facturas o recibos oficiales por parte de las personas morales beneficiarias.</t>
  </si>
  <si>
    <t>Número de días hábiles promedio que la Instancia Ejecutora recibe las facturas por parte de las personas morales beneficiarias, hasta que se emite la orden de pago, en el periodo t /Número total de pagos realizados por la Instancia Ejecutora a las personas morales beneficiarias, en el periodo t.</t>
  </si>
  <si>
    <t>Días promedio para la entrega oportuna de los recursos federales asignados a los proyectos aprobados por el Consejo Directivo.</t>
  </si>
  <si>
    <t>Evaluación de las solicitudes de apoyo ingresadas en el sistema informático del PROSOFT.</t>
  </si>
  <si>
    <t>(Número de solicitudes de apoyo evaluadas en tiempo y forma por el PROSOFT, en el periodo t/ Número total de solicitudes remitidas a la Instancia Ejecutora mediante el sistema informático del PROSOFT, en el periodo t) x 100</t>
  </si>
  <si>
    <t>Porcentaje de solicitudes de apoyo evaluadas por el PROSOFT.</t>
  </si>
  <si>
    <t>(Número de reportes de avance y/o final entregados en tiempo y forma a la Instancia Ejecutora, en el periodo t / Número total de reportes de avance y/o final con compromiso de entrega, en el periodo t)*100</t>
  </si>
  <si>
    <t>Porcentaje de cumplimiento en la entrega en tiempo y forma de los reportes de avance y/o final de los proyectos creados con apoyo Federal a través del PROSOFT.</t>
  </si>
  <si>
    <t>Avance en la entrega del recurso federal destinado a los proyectos aprobados por el Consejo Directivo del PROSOFT.</t>
  </si>
  <si>
    <t>((Monto total de recursos entregados a fideicomisos y/o personas morales beneficiarias correspondientes a los proyectos aprobados por el Consejo Directivo en el periodo t)/(Monto de recursos asignados al PROSOFT para subsidios y subvenciones en el periodo t)) x 100</t>
  </si>
  <si>
    <t>Porcentaje del recurso federal ejercido.</t>
  </si>
  <si>
    <t>Al cierre del cuarto trimestre de 2017 se presentaron 22 solicitudes de apoyo, de las cuales 14 de esas solicitudes fueron aprobadas para la conformación de Centros de Innovación Industrial.</t>
  </si>
  <si>
    <t xml:space="preserve">Al cierre del cuarto trimestre se apoyó la creación de 14 Centros de Innovación Industrial, por lo que, en comparación con el año anterior se tiene una tasa de crecimiento del 1,300%, toda vez que en 2016 sólo se creó un Centro de Innovación.  </t>
  </si>
  <si>
    <t xml:space="preserve">Al cierre del cuarto trimestre de 2017, se ajustó la meta programada anual, toda vez que la cantidad de solicitudes esperada excedía por mucho lo contemplado, por lo que se realizó un ajuste a la meta en base a la nueva evidencia de las solicitudes que se habían recibido. El avance sobre la nueva meta ajustada fue de 92.86%, un 7.14% por debajo de lo que se planteó, hizó un proyecto para alcanzar la meta al 100%.    </t>
  </si>
  <si>
    <t>Los proyectos en 2017 presentaron una solicitud de apoyo junto con un plan de formación y capacitación, dicho plan contempla la estructura programática para el fortalecimiento de capital humano que se capacitará y se certificará (especializará).</t>
  </si>
  <si>
    <t xml:space="preserve">Al cierre del cuarto trimestre se presentaron planes y programas de capacitación para 3.030 personas de las cuales sólo 158 de ellos se certificará, es decir, se alcanzó un porcentaje de 5.21%, superándose la meta estipulada de 0.73%. </t>
  </si>
  <si>
    <t xml:space="preserve">Para el cálculo del presente indicador se utilizaron variables proxys, toda vez que la operación del programa comenzó en el segundo semestre del año pasado,  así como la aprobación y desembolso del recurso federal hasta el tercer trimestre de 2017, los proyectos retrasaron la ejecución de los mismos, por lo que es difícil saber el número exacto de empleados en las empresas que participan en el CII, toda vez que el CII todavía no existe. Por lo anterior, se consideró prudente utilizar como variable proxy a el número de personas capacitadas y de estas cuántas se certificaron, obteniendo así un 5.21% de la población que participa en alguna clase de capacitación y que logra certificarse. La razón de que la meta programada se rebasará, se explica porque el número de empleados que se capacitaran en los CII resultó ser menor de lo esperado, y el número de trabajadores que lograrán certificarse (especializarse), fue mayor de lo que se esperaba, toda vez que la demanda de servicios de certificación por parte de los clientes aumentó.    </t>
  </si>
  <si>
    <t xml:space="preserve">Al cierre del cuarto trimestre de 2017, el monto de recursos otorgado para la formación y especialización de operarios, técnicos y profesionistas fue de 43.77 millones de pesos.                </t>
  </si>
  <si>
    <t xml:space="preserve">Al cierre del cuarto trimestre de 2017, el porcentaje de recursos que el PROSOFT otorgó para la formación y especialización de operarios, técnicos y profesionistas respecto del presupuesto total para subsidios y subvenciones fue del 100%, alcanzándose así la meta programada para el IV trimestre.                </t>
  </si>
  <si>
    <t xml:space="preserve">Originalmente se tenía una meta anual programada del 13% para el rubro "Apoyo para la formación y especialización de operarios, técnicos y profesionistas que requiere el sector industrial", dada la nueva evidencia con la que se contaba a finales del mes septiembre de 2017, la meta se ajustó a 22.58%.                </t>
  </si>
  <si>
    <t xml:space="preserve">       </t>
  </si>
  <si>
    <t xml:space="preserve">Al cierre del cuarto trimestre de 2017, las personas morales solicitantes no requirieron recursos federales para el rubro de apoyo para el fortalecimiento de fondos de innovación.                </t>
  </si>
  <si>
    <t xml:space="preserve">Al cierre del cuarto trimestre de 2017, no se reportan resultados.                  </t>
  </si>
  <si>
    <t xml:space="preserve">Al cierre del cuarto trimestre, no se reportan resultados toda vez que las personas morales solicitantes no requirieron recursos federales para el rubro de apoyo para el fortalecimiento de fondos de innovación.                 </t>
  </si>
  <si>
    <t xml:space="preserve">Al cierre del cuarto trimestre de 2017, el monto de recursos otorgado para el establecimiento y equipamiento de los Centros de Innovación Industrial semipúblicos fue de 113.17 millones de pesos.                </t>
  </si>
  <si>
    <t xml:space="preserve">Al cierre del cuarto trimestre de 2017, el porcentaje de recursos otorgados al rubro de apoyo para el establecimiento y equipamiento de los CII fue de 58.37%. La meta establecida para este periodo fue originalmente de 42.10%, la cual fue posteriormente modificada por 59.72%, lo que representa un avance al periodo de 97.74%. La meta fue modificada, ya que en el tercer trimestre de 2017, se observó que las solicitudes de apoyo demandaban una mayor cantidad de recursos para el establecimiento y equipamiento de Centros de Innovación Industrial.   </t>
  </si>
  <si>
    <t xml:space="preserve">La meta no se alcanzó por un 2.26%, debido a que el PROSOFT aprobó un monto total (para el rubro de apoyo para el establecimiento y el equipamiento de CII) de 113.17 millones de pesos, habiéndose programado para el cuarto trimestre un monto de 115.79 millones de pesos. Lo anterior obedece a una menor demanda por parte de las personas morales beneficiarias para este rubro de apoyo, es decir, $2,622,025.27 por debajo de lo esperado.                </t>
  </si>
  <si>
    <t xml:space="preserve">Al cierre del cuarto trimestre de 2017, el monto de recursos otorgado para la adquisición de software especializado para base de consumo fue de 466.53 miles de pesos.                </t>
  </si>
  <si>
    <t xml:space="preserve">Al cierre del cuarto trimestre de 2017, el valor alcanzado del porcentaje de recursos otorgados para la adquisición de software especializado para base de consumo fue de 0.24%, es decir, se alcanza la meta anual programada.                </t>
  </si>
  <si>
    <t xml:space="preserve">Originalmente se tenía una meta anual programada del 4.0% para el rubro "Apoyo para la adquisición de software especializado para base de consumo", dada la nueva evidencia con la que se contaba a finales del mes septiembre de 2017, la meta se ajustó a 0.24%, lo anterior obedece a que para el tercer trimestre ya no se esperaba una mayor demanda para este concepto.                </t>
  </si>
  <si>
    <t xml:space="preserve">Al cierre del cuarto trimestre de 2017, el Consejo Directivo del PROSOFT aprobó tres proyectos que solicitaron apoyo para fortalecer y/o potenciar los Centros de Innovación Industrial semipúblicos.                </t>
  </si>
  <si>
    <t xml:space="preserve">Al cierre del cuarto trimestre de 2017, el valor alcanzado para fortalecer y/o potenciar los CII fue de 6.09%, alcanzándose de esta manera la meta establecida.                </t>
  </si>
  <si>
    <t xml:space="preserve">Originalmente se tenía una meta anual programada del 7.7% para el rubro "Apoyo para la creación de proyectos que fortalezcan y/o potencien los Centros de Innovación Industrial", dada la nueva evidencia con la que se contaba a finales del mes septiembre de 2017, la meta se ajustó a 6.09%, entre las cuales se encuentra el ajuste al presupuesto en el segundo semestre del año.                </t>
  </si>
  <si>
    <t xml:space="preserve">Al cierre del cuarto trimestre de 2017, el Consejo Directivo del PROSOFT aprobó diez proyectos que solicitaron apoyo para el desarrollo de consultorías, normas y modelos, y servicios de valor agregado.                </t>
  </si>
  <si>
    <t xml:space="preserve">Al cierre del cuarto trimestre de 2017, el monto de apoyo del PROSOFT aprobado para el desarrollo de consultorías, normas y modelos, y servicios de valor agregado fue de 22.02 millones de pesos, por lo que el valor alcanzado fue de 11.36%, lo que significa un avance del 100% respecto de la meta establecida.                </t>
  </si>
  <si>
    <t xml:space="preserve">Originalmente se tenía una meta anual programada del 7.7% para el rubro "Apoyo para el desarrollo de consultorías, normas y modelos, y servicios de valor agregado", dada la nueva evidencia con la que se contaba a finales del mes septiembre de 2017, la meta se ajustó a 11.36%.                </t>
  </si>
  <si>
    <t xml:space="preserve">Al cierre del cuarto trimestre de 2017,  el Consejo Directivo del PROSOFT aprobó catorce proyectos, por lo que el monto del recurso federal a otorgar para el apoyo de los referidos proyectos fue de 191.26 millones de pesos                </t>
  </si>
  <si>
    <t xml:space="preserve">Al cierre del cuarto trimestre de 2017, transcurrieron en promedio 8.13 días para la entrega oportuna de los recursos federales asignados a los proyectos aprobados por el Consejo Directivo, lo que significa un avance de 83.86% respecto de la meta establecida.                </t>
  </si>
  <si>
    <t xml:space="preserve">El avance del 83.86% del indicador con respecto a la meta establecida, se debe a que se ajustó la menta anual programada, es decir, se esperaba que para el cierre del año fiscal la Instancia Ejecutora fuese más eficiente en la ministración de los recursos, dicho de otra manera, se esperaba que se redujera el tiempo de ministración del recurso,  si bien, esto se logró, no fue suficiente para la nueva meta establecida de 7 días.                </t>
  </si>
  <si>
    <t xml:space="preserve">Al cierre del cuarto trimestre, las solicitudes de apoyo que remitieron las personas morales solicitantes a la Instancia Ejecutora fueron evaluadas y posteriormente aprobadas o rechazadas según corresponda y conforme a los criterios de elegibilidad establecidos en las Reglas Operación  2017.                </t>
  </si>
  <si>
    <t xml:space="preserve">Al cierre del tercer trimestre de 2017, se recibieron y evlauaron las 22 solicitudes de apoyo.                </t>
  </si>
  <si>
    <t xml:space="preserve">Al cierre del cuarto trimestre, no se han presentado reportes de avance y/o finales.                </t>
  </si>
  <si>
    <t xml:space="preserve">No hay resultados al cierre del cuarto trimestre, toda vez que no se han presentado reportes de avance y/o finales.                 </t>
  </si>
  <si>
    <t xml:space="preserve">Los Reportes de Avance deben entregarse durante los primeros 10 (diez) días hábiles una vez vencido el semestre a reportar, considerando como fecha de inicio del proyecto, la fecha de ministración del Recurso Federal, no se han presentado reportes, toda vez que el recurso de los primeros proyectos aprobados se ministró en el mes de agosto de 2017.  Los primeros reportes se empezaran a recibir en el mes de febrero de 2018.                </t>
  </si>
  <si>
    <t xml:space="preserve">Al cierre del cuarto trimestre el Consejo Directivo del PROSOFT aprobó la entrega de 191.26 millones de pesos para el desarrollo de catorce proyectos aprobados.                </t>
  </si>
  <si>
    <t xml:space="preserve">Al cierre del cuarto trimestre de 2017, el porcentaje del recurso federal ejercido para el desarrollo de los proyectos aprobados por el Consejo Directivo del PROSOFT fue de 98.65%.                </t>
  </si>
  <si>
    <t xml:space="preserve">Al cierre del cuarto trimestre de 2017, el monto del recurso federal ejercido fue de 191.26 millones de pesos, es decir, quedaron 2.6 millones disponibles para el apoyo de proyectos, por lo que no se pudo alcanzar el desembolso de 193.9 millones contemplados desde el tercer trimestre.                 </t>
  </si>
  <si>
    <t xml:space="preserve">En julio de 2017 se autorizó la apertura extemporánea de la MIR 2017; el dato de la columna de "meta esperada" no podía modificarse por lo que la meta correspondiente al indicador se registró en la columna de "meta ajustada", en la referida columna inicialmente se había registrado una meta de 200%, dicho meta se estimó en función de la creación de tres Centros de Innovación Industrial semipúblicos (CII) a los que se les otogaría un monto de apoyo de 50 millones de pesos (por cada CII) aproximadamente (conforme a la estimación del presupuesto del PROSOFT para el ejercicio fiscal 2017). Al mes de Octubre de 2017, el Consejo Directivo del PROSOFT aprobó la creación de 15 CII, razón por la cual se ajusta la meta de 2017 . </t>
  </si>
  <si>
    <t xml:space="preserve">Inclusión de indicador de propósito.conforme a reuniones con CONEVAL, SHCP y SE </t>
  </si>
  <si>
    <t xml:space="preserve">La meta esperada de 25 se registró en agosto de 2016. En julio de 2017 se autorizó la apertura extemporánea para la modificación de los indicadores de la MIR 2017, con lo que fue necesario sustituir la meta establecida de 25 por la "meta ajustada" de 13 (el dato se registró en la columna de meta ajustada del PASH), toda vez que la definición y método de cálculo del indicador se modificaron. El 22 de septiembre de 2017 el PROSOFT cerró su convocatoria para que las personas morales soliciten apoyo para la creación de Centros de Innovación Industrial semipúblicos. En octubre de 2017 el Consejo Directivo del PROSOFT aprobó un total de 15 proyectos, de los cuales 13 proyectos solicitaron apoyo para la formación y especialización de capital humano, sumando un monto total de 43.78 millones de pesos, con lo que se incrementa el porcentaje del recurso federal otorgado para dicho rubro de apoyo. Por lo anterior, se modifica la meta programada de 13% a 22.58%, toda vez que el Programa opera bajo demanda. Cabe destacar que los proyectos apoyados por el PROSOFT pueden incluir uno o más rubros de apoyo, es decir, son proyectos integrales. </t>
  </si>
  <si>
    <t xml:space="preserve">Modificación de indicador conforme a reuniones entre la SE, CONEVAL y SHCP </t>
  </si>
  <si>
    <t xml:space="preserve">La meta esperada de 1.6 se registró en agosto de 2016. En julio de 2017 se autorizó la apertura extemporánea para la modificación de los indicadores de la MIR 2017, con lo que fue necesario sustituir la meta establecida de 1.6 por la "meta ajustada" de 42.10 (se registró en la columna de meta ajustada del PASH), la variación del dato radica en que se modificó la definición y método de cálculo del indicador. El 22 de septiembre de 2017 el PROSOFT cerró su convocatoria para que las personas morales soliciten apoyo para el desarrollo de sus proyectos. En octubre de 2017 el Consejo Directivo del PROSOFT aprobó un total de 15 proyectos, de los cuales 14 proyectos solicitaron apoyo para el establecimiento y equipamiento de Centros de Innovación Industrial, con lo que se incrementa el porcentaje del recurso federal otorgado por dicho concepto. Por lo anterior, se modifica la meta programada de 42.10% (dato que se encuentra registrado en la columna de meta ajustada) a 65.56%, toda vez que el Programa opera bajo demanda. Cabe destacar que los proyectos apoyados por el PROSOFT pueden incluir uno o más rubros de apoyo, es decir, son proyectos integrales. </t>
  </si>
  <si>
    <t xml:space="preserve">La meta esperada de 10 se registró en agosto de 2016. En julio de 2017 se autorizó la apertura extemporánea para la modificación de los indicadores de la MIR 2017, con lo que fue necesario sustituir la meta establecida de 10 por la "meta ajustada" de 4 (el dato se registró en la columna de meta ajustada del PASH), toda vez que la definición y método de cálculo del indicador se modificaron. El 22 de septiembre de 2017 el PROSOFT cerró su convocatoria para que las personas morales soliciten apoyo para la creación de Centros de Innovación Industrial semipúblicos. En octubre de 2017, el Consejo Directivo del PROSOFT aprobó un total de 15 proyectos, de los cuales sólo un proyecto solicitó apoyo para la adquisición de software especializado, por lo que es necesario adecuar la "meta ajustada" de 4% a 0.24%, lo anterior ocurre por que las personas morales beneficiarias solicitan el recurso federal conforme a los objetivos de su proyecto, pudiendo solicitar apoyo de los cinco rubros de apoyo establecidos en las Reglas de Operación 2017, es decir, el proyecto que solicitó apoyo para la adquisición de software especializado, también solicitó el recurso federal para otros rubros de apoyo (por un monto mayor). Cabe mencionar que el programa opera bajo demanda. </t>
  </si>
  <si>
    <t xml:space="preserve">La meta esperada de 25 se registró en agosto de 2016. En julio de 2017 se autorizó la apertura extemporánea para la modificación de los indicadores de la MIR 2017, con lo que fue necesario sustituir la meta establecida de 25 por la "meta ajustada" de 7.70 (el dato se registró en la columna de meta ajustada del PASH), toda vez que la definición y método de cálculo del indicador se modificaron. El 22 de septiembre de 2017 el PROSOFT cerró su convocatoria para que las personas morales soliciten apoyo para la creación de Centros de Innovación Industrial semipúblicos (CII). En octubre de 2017, el Consejo Directivo del PROSOFT aprobó un total de 15 proyectos, de los cuales tres proyectos solicitaron apoyo para fortalecer y/o potenciar los CII por un monto de 11.82 millones de pesos, con lo que el monto del recurso federal que se otorgó es menor al monto programado. Por lo anterior, se modifica la meta de 7.70% a 6.09%, toda vez que el Programa opera bajo demanda. Cabe destacar que los proyectos apoyados por el PROSOFT pueden incluir uno o más rubros de apoyo, es decir, son proyectos integrales. </t>
  </si>
  <si>
    <t xml:space="preserve">La meta esperada de 3 se registró en agosto de 2016. En julio de 2017 se autorizó la apertura extemporánea para la modificación de los indicadores de la MIR 2017, con lo que fue necesario sustituir la meta establecida de 3 por la "meta ajustada" de 7.70 (el dato se registró en la columna de meta ajustada del PASH), toda vez que la definición y método de cálculo del indicador se modificaron. El 22 de septiembre de 2017 el PROSOFT cerró su convocatoria para que las personas morales soliciten apoyo para la creación de Centros de Innovación Industrial semipúblicos. En octubre de 2017, el Consejo Directivo del PROSOFT aprobó un total de 15 proyectos, de los cuales 10 proyectos solicitaron apoyo para el desarrollo de consultorías y servicios de valor agregado, sumando un monto total de 22 millones de pesos, con lo que se incrementa el porcentaje del recurso federal otorgado para dicho rubro de apoyo. Por lo anterior, se modifica la meta programada de 7.70% a 11.36%, toda vez que el Programa opera bajo demanda. Cabe destacar que los proyectos apoyados por el PROSOFT pueden incluir uno o más rubros de apoyo, es decir, son proyectos integrales. </t>
  </si>
  <si>
    <t xml:space="preserve">Se adecuan las Reglas de Operación. El indicador se modifica conforme a reuniones entre la SE, SHCP y CONEVAL </t>
  </si>
  <si>
    <t xml:space="preserve">Modificación de indicador conforme a reuniones entre la SE, CONEVAL y la SHCP </t>
  </si>
  <si>
    <t xml:space="preserve">Se modifica el indicador conforme a modificación de Reglas de Operación </t>
  </si>
  <si>
    <t xml:space="preserve">Modificación de indicador conforme a las reuniones entre la SE, CONEVAL y SHCP </t>
  </si>
  <si>
    <t>S220 Programa para la productividad y competitividad industrial</t>
  </si>
  <si>
    <t>417-Unidad de compras de Gobierno</t>
  </si>
  <si>
    <t>Contribuir a desarrollar una política de fomento industrial y de innovación que promueva un crecimiento económico equilibrado por sectores, regiones y empresas. mediante el apoyo a proyectos e iniciativas de carácter industrial que favorezcan la integración de un mayor número de empresas en las cadenas de valor y/o a mejorar su productividad.</t>
  </si>
  <si>
    <t>Las empresas de los sectores estratégicos se integran a cadenas de valor, a través de la realización de actividades productivas relacionadas a la producción de un mismo bien, y mejoran su productividad.</t>
  </si>
  <si>
    <t xml:space="preserve">  ((Número de empresas  apoyadas de los sectores estratégicos que se integran a alguna cadena de valor en el año t / Número de empresas apoyadas de los sectores estratégicos que se integran a alguna cadena de valor en el año t-1)-1)*100.    </t>
  </si>
  <si>
    <t>Tasa de variación de empresas de los sectores estratégicos  beneficiadas por el PPCI que se insertan a alguna cadena de valor.</t>
  </si>
  <si>
    <t>((Productividad promedio de las empresas apoyadas de los sectores estratégicos en el periodo t /  Productividad promedio de las empresas apoyadas de los sectores estratégicos en el periodo t-1)-1)*100.</t>
  </si>
  <si>
    <t>Tasa de variación promedio de la productividad de las empresas apoyadas por el PPCI.</t>
  </si>
  <si>
    <t>Equipamiento para Centros de Entrenamiento otorgado.</t>
  </si>
  <si>
    <t xml:space="preserve">((Número de proyectos de equipamiento para centros de entrenamiento apoyados por el PPCI en el año t /Número de proyectos de equipamiento para centros de entrenamiento apoyados por el PPCI en el año t-1)-1)*100  </t>
  </si>
  <si>
    <t xml:space="preserve">Tasa de variación de proyectos de equipamiento para centros de entrenamiento apoyados por el PPCI.  </t>
  </si>
  <si>
    <t>Certificaciones y/o recertificaciones especializadas otorgadas.</t>
  </si>
  <si>
    <t xml:space="preserve">((Número de certificaciones y/o recertificaciones especializadas apoyadas en el año t / Número de certificaciones y/o recertificaciones especializadas apoyadas en el año t-1)-1)*100  </t>
  </si>
  <si>
    <t xml:space="preserve">Tasa de variación de certificaciones y/o recertificaciones especializadas apoyadas por el PPCI.  </t>
  </si>
  <si>
    <t>Capacitaciones especializadas otorgadas.</t>
  </si>
  <si>
    <t>(Número capacitaciones especializadas apoyadas en el año t / Número capacitaciones especializadas apoyadas en el año t-1)*100</t>
  </si>
  <si>
    <t>Porcentaje de capacitaciones especializadas apoyadas por el PPCI.</t>
  </si>
  <si>
    <t xml:space="preserve">Metodologías para la diferenciación de productos para el fortalecimiento y desarrollo sectorial otorgadas. </t>
  </si>
  <si>
    <t xml:space="preserve">(Metodologías para diferenciación de productos apoyadas por el PPCI / Metodologías para diferenciación de productos incluidas en solicitudes de apoyo que cumplieron con los criterios de selección)*100  </t>
  </si>
  <si>
    <t xml:space="preserve">Porcentaje de metodologías para diferenciación de productos apoyadas por el PPCI.  </t>
  </si>
  <si>
    <t>Equipamiento para Centros de innovación y/o diseño para el fortalecimiento y desarrollo sectorial otorgado.</t>
  </si>
  <si>
    <t xml:space="preserve">((Número de proyectos de equipamiento para centros de innovación y/o diseño apoyados por el PPCI en el año t / Número de proyectos de equipamiento para centros de innovación y/o diseño apoyados por el PPCI en el año t-1)-1)*100  </t>
  </si>
  <si>
    <t xml:space="preserve">Tasa de variación de proyectos de equipamiento para centros de innovación y/o diseño apoyados por el PPCI.  </t>
  </si>
  <si>
    <t>Diseño e implementación de estrategias de promoción sectorial apoyadas.</t>
  </si>
  <si>
    <t xml:space="preserve">((Número de diseño e implementación de estrategias de promoción sectorial apoyadas por el PPCI en el año t / Número de diseño e implementación de estrategias de promoción sectorial apoyadas por el PPCI en el año t-1)-1)*100  </t>
  </si>
  <si>
    <t xml:space="preserve">Tasa de variación de diseño e implementación de estrategias de promoción sectorial apoyadas por el PPCI.  </t>
  </si>
  <si>
    <t>Seguimiento a las solicitudes de apoyo formalizadas.</t>
  </si>
  <si>
    <t xml:space="preserve">(Número de solicitudes apoyadas en el ejercicio fiscal a las que se les inicia seguimiento/Número de convenios firmados con beneficiarios de PPCI)*100  </t>
  </si>
  <si>
    <t xml:space="preserve">Porcentaje de solicitudes apoyadas en el ejercicio fiscal a las que se les inicia seguimiento.  </t>
  </si>
  <si>
    <t>Formalización de Convenios con los beneficiarios que cumplen con los requisitos establecidos en las Reglas de Operación para el otorgamiento de los apoyos. .</t>
  </si>
  <si>
    <t xml:space="preserve">(Número de convenios firmados con beneficiarios del PPCI/Número de solicitudes de apoyo aprobadas por el Consejo Directivo del PPCI)*100   </t>
  </si>
  <si>
    <t>Porcentaje de solicitudes de apoyo aprobadas y formalizadas</t>
  </si>
  <si>
    <t>Solicitudes de apoyo aprobadas.</t>
  </si>
  <si>
    <t xml:space="preserve">(Número de solicitudes de apoyo aprobadas por el Consejo Directivo del PPCI/Número de solicitudes de apoyo que cumplieron con los requisitos de elegibilidad  y criterios de selección del PPCI)*100  </t>
  </si>
  <si>
    <t xml:space="preserve">Porcentaje de Solicitudes de apoyo aprobadas por el Consejo Directivo del PPCI.  </t>
  </si>
  <si>
    <t>10) Otras explicaciones a las variaciones, cuando se trate de resultados por encima del 100 por ciento de cumplimiento.  En 2017 el Consejo Directivo autorizó 31 solicitudes de apoyo de diferentes Organismos Empresariales y Asociaciones Civiles, quienes dentro de su proyecto consideran a 81 empresas que se insertaran a cadenas de valor.</t>
  </si>
  <si>
    <t xml:space="preserve">Se sobrepasó el cumplimiento de la meta debido a que se recibieron y aprobaron un mayor número de solicites de apoyo que cumplieron con los requisitos de elegibilidad y criterios de selección, que a su vez, integraron una cantidad superior de empresas orientadas a integrarse a cadenas  de valor. </t>
  </si>
  <si>
    <t xml:space="preserve">En el cuarto trimestre de 2017, la SHCP autorizó el cambio en el indicador al pasar la unidad de medida de porcentaje a tasa de variación, además de modificar los valores de la meta anual.   </t>
  </si>
  <si>
    <t>11) La meta del indicador de resultados fue cumplida.  En 2017 el Consejo Directivo autorizó 31 solicitudes de apoyo de diferentes Organismos Empresariales y Asociaciones Civiles, de los cuales 14 propuestas están orientadas a la mejora de la productividad de las empresas que participan dentro de cada proyecto.</t>
  </si>
  <si>
    <t xml:space="preserve">Durante 2017, se logro un cumplimiento del 101.47% de la meta planteada para el año. En este sentido, en promedio las empresas mejoraron su indicador de productividad alcanzando un indice de 1.36069 en relación al índice programado de 1.23534. </t>
  </si>
  <si>
    <t xml:space="preserve">En el cuarto trimestre de 2017, la SHCP autorizó el cambio en el indicador en cuanto al método de cálculo, además de modificar los valores de la meta anual.   </t>
  </si>
  <si>
    <t>11) La meta del indicador de resultados fue cumplida. En 2017 el Consejo Directivo autorizó 31 solicitudes de apoyo de diferentes Organismos Empresariales y Asociaciones Civiles. De dicha cantidad, 4 proyectos correspondieron a equipamiento para centros de entrenamiento que benefician directamente a 19 empresas.</t>
  </si>
  <si>
    <t xml:space="preserve">Se obtuvo un crecimiento de 33% en la meta prevista para este indicador en 2017, al apoyar 4 proyectos encaminados al equipamiento de centros de entrenamiento. Esto significó cumplir en 100% la meta esperada para el ejercicio fiscal 2017 en este indicador. </t>
  </si>
  <si>
    <t xml:space="preserve">El 31 de octubre de 2017 la SHCP autorizó la incorporación de este nuevo indicador que responde de mejor forma a los objetivos del PPCI en 2017.   </t>
  </si>
  <si>
    <t>11) La meta del indicador de resultados fue cumplida. En 2017 el Consejo Directivo autorizó 31 solicitudes de apoyo de diferentes Organismos Empresariales y Asociaciones Civiles, dentro de las cuales se aprobaron 39 certificaciones de capital humano y procesos productivos beneficienado a 28 diferentes empresas.</t>
  </si>
  <si>
    <t xml:space="preserve">En el ejercicio fiscal 2017  se alcanzó la meta programada de 100% al otorgar apoyo a 39 diferentes procesos de certificación para 28 empresas. Lo anterior se debe a que el Programa, al modificar el esquema de apoyo en 2017, logró captar un número mayor de empresas proponentes interesadas en obtener recursos para certificarse y recertificarse. </t>
  </si>
  <si>
    <t xml:space="preserve">El 31 de octubre de 2017 la SHCP autorizó el cambio en el indicador al pasar la unidad de medida de porcentaje a tasa de variación.    </t>
  </si>
  <si>
    <t>10) Otras explicaciones a las variaciones, cuando se trate de resultados por encima del 100 por ciento de cumplimiento.  En 2017 el Consejo Directivo autorizó 31 solicitudes de apoyo de diferentes Organismos Empresariales y Asociaciones Civiles, las cuales 15 de ellas consideran dentro del proyecto la formación de capital humano a través de capacitaciones especializadas.</t>
  </si>
  <si>
    <t xml:space="preserve">Durante el año de 2017 se logró alcanzar el 68.3% de la meta programada anual, misma que se situaba en 50%, Lo anterior representó que 1,493 personas recibieran capacitación especializada en temas relacionados con procesos productivos, es decir 136.6% más que los 1,093 empleados programados para ese año. </t>
  </si>
  <si>
    <t>11) La meta del indicador de resultados fue cumplida.  En 2017 el Consejo Directivo autorizó 31 solicitudes de apoyo de diferentes Organismos Empresariales y Asociaciones Civiles. De dicha cantidad, 4 proyectos correspondieron a metodologías para diferenciación de productos que benefician directamente a 13 empresas.</t>
  </si>
  <si>
    <t xml:space="preserve">Se obtuvo un cumplimiento de 100% en la meta prevista para este indicador en 2017, al apoyar 4 proyectos encaminados a diseñar e implementar estrategias de promoción sectorial, misma cantidad a la originalmente planteada como meta anual. </t>
  </si>
  <si>
    <t>11) La meta del indicador de resultados fue cumplida. En 2017 el Consejo Directivo autorizó 31 solicitudes de apoyo de diferentes Organismos Empresariales y Asociaciones Civiles. De dicha cantidad, 3 proyectos correspondieron a equipamiento para centros de innovación y/o diseño que benefician directamente a 16 empresas.</t>
  </si>
  <si>
    <t xml:space="preserve">Se obtuvo un crecimiento de 50% en la meta prevista para este indicador en 2017, al apoyar 3 proyectos encaminados al equipamiento para centros de innovación y/o diseño. Esto significó cumplir en 100% la meta esperada para el ejercicio fiscal 2017 en este indicador. </t>
  </si>
  <si>
    <t>11) La meta del indicador de resultados fue cumplida. En 2017 el Consejo Directivo autorizó 31 solicitudes de apoyo de diferentes Organismos Empresariales y Asociaciones Civiles. De dicha cantidad, 3 proyectos correspondieron al diseño de estrategias de prococión sectorial que benefician directamente a 18 empresas.</t>
  </si>
  <si>
    <t xml:space="preserve">Se obtuvo un crecimiento de 50% en la meta prevista para este indicador en 2017, al apoyar 3 proyectos encaminados al diseño e implementación de estratégias de promoción sectorial. Esto significó cumplir en 100% la meta esperada para el ejercicio fiscal 2017 en este indicador. </t>
  </si>
  <si>
    <t>11) La meta del indicador de resultados fue cumplida. En 2017  de las 31 solicitudes formalizadas por el Consejo Directivo con diferentes Organismos Empresariales y Asociaciones Civiles, se inición el seguimiento a todas ellas una vez que les fue ministrado el recurso en sus cuentas bancarias.</t>
  </si>
  <si>
    <t xml:space="preserve">Se obtuvo un cumplimiento de 100% en la meta prevista para este indicador en 2017, al iniciar el seguimiento a los 31 organismos empresariales y/o asociaciones civiles que les fue radicado el recurso lo cual se tradujó en cumplir al 100% la meta prevista para este año.  </t>
  </si>
  <si>
    <t xml:space="preserve">El 31 de octubre de 2017 la SHCP autorizó el cambio en el indicador en la denominación, método de cálculo y unidad de medida, así como en el valor de la meta anual, la cual pasó de 15 a 31.   </t>
  </si>
  <si>
    <t>11) La meta del indicador de resultados fue cumplida.  En 2017  de las 31 solicitudes aprobadas por el Consejo Directivo de diferentes Organismos Empresariales y Asociaciones Civiles, se formalizó a través de la firma  de convenio la totalidad de ellas.</t>
  </si>
  <si>
    <t xml:space="preserve">Se obtuvo un cumplimiento de 100% en la meta prevista para este indicador en 2017, al formalizar el apoyo por medio de la firma de convenio a un total de 31 proyectos aprobados, lo que significó cumplir al 100% la meta esperada para el ejercicio fiscal 2017 en este indicador. </t>
  </si>
  <si>
    <t>11) La meta del indicador de resultados fue cumplida. En 2017 el Consejo Directivo autorizó 31 solicitudes de apoyo de diferentes Organismos Empresariales y Asociaciones Civiles. De dicha cantidad se benefician directamente a un total de 157 empresas.</t>
  </si>
  <si>
    <t xml:space="preserve">Se obtuvo un cumplimiento de 100% en la meta prevista para este indicador en 2017, al apoyar un total de 31 proyectos que consideran los cuatro diferentes tipos de apoyo. Lo anterior se traduce en cumplir al 100% la meta esperada para el ejercicio fiscal 2017 en este indicador. </t>
  </si>
  <si>
    <t xml:space="preserve">El incremento en los nuevos valores del numerador y denominador del indicador representan de manera precisa el número de empresas apoyadas que se integran a alguna cadena de valor de acuerdo a los resultados reales observados en este sentido durante 2016. La meta crece de 60.71 a 110.00%. </t>
  </si>
  <si>
    <t xml:space="preserve">Los nuevos valores del numerador y denominador del indicador representan de manera precisa los índices de productividad promedio antes y después de que el PPCI otorgue apoyos a las empresas beneficiadas. La meta se mantiene sin cambio. </t>
  </si>
  <si>
    <t xml:space="preserve">Nuevo indicador </t>
  </si>
  <si>
    <t xml:space="preserve">El incremento en los nuevos valores de numerador y denominador del indicador representan de manera precisa el número de certificaciones especializadas apoyadas de acuerdo a los resultados reales observados en este sentido durante 2016. La meta crece de 75% a 125% </t>
  </si>
  <si>
    <t xml:space="preserve">El incremento en los nuevos valores del numerador y denominador del indicador representan de manera precisa el número de capacitaciones especializadas apoyadas de acuerdo a los resultados reales observados en este sentido durante 2016. La meta se modifica a 50.00% </t>
  </si>
  <si>
    <t xml:space="preserve">Modificación del indicador </t>
  </si>
  <si>
    <t xml:space="preserve">Modificación de indicador </t>
  </si>
  <si>
    <t>U004 Proyectos para la atracción de inversión extranjera estratégica</t>
  </si>
  <si>
    <t>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</si>
  <si>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Las empresas extranjeras o con mayoría de capital extranjero de los diferentes sectores productivos invierten en México.</t>
  </si>
  <si>
    <t>(Suma de la inversión extranjera directa realizada por las empresas apoyadas por el Fondo ProMéxico de 2013 al año t/ Suma de la Inversión extranjera directa en México de 2013 al año t)*100</t>
  </si>
  <si>
    <t>Porcentaje de la inversión extranjera directa nacional realizada por las empresas apoyadas por el Fondo ProMéxico, en relación a la inversión extranjera directa en Méxco.</t>
  </si>
  <si>
    <t>Apoyos económicos otorgados a empresas extranjeras o con mayoría de capital extranjero que generan Inversión Extranjera Directa.</t>
  </si>
  <si>
    <t xml:space="preserve">(Monto total de la inversión extranjera directa atraida por las empresas apoyadas por el Fondo ProMéxico en el año t / Monto total de apoyos otorgados a las empresas apoyadas por el Fondo ProMéxico en el año t)  </t>
  </si>
  <si>
    <t xml:space="preserve">Dólares </t>
  </si>
  <si>
    <t>Inversión extranjera directa atraída, por cada dólar de apoyo otorgado a las empresas beneficiadas.</t>
  </si>
  <si>
    <t>Seguimiento a proyectos formalizados</t>
  </si>
  <si>
    <t xml:space="preserve">(Número de proyectos de inversión extranjera directa a los que les fue aplicado el seguimiento en el año t/ Número de proyectos de inversión extranjera directa formalizados al año t)*100  </t>
  </si>
  <si>
    <t>Porcentaje de proyectos de inversión extranjera directa los que les fue aplicado el seguimiento, en relación a los proyectos formalizados.</t>
  </si>
  <si>
    <t>Formalización de los apoyos autorizados</t>
  </si>
  <si>
    <t xml:space="preserve">(Número de empresas que suscriben la base para la entrega-recepción de apoyos o el Convenio de Adhesión en el año t/ Número de empresas con apoyo económico autorizado por parte del Fondo ProMéxico en el año t)*100  </t>
  </si>
  <si>
    <t>Porcentaje de empresas con apoyo económico autorizado, que suscriben la base para la entrega-recepción de apoyo o el Convenio de Adhesión con ProMéxico.</t>
  </si>
  <si>
    <t>Autorización de Apoyos</t>
  </si>
  <si>
    <t>(Número de empresas con entrega de ministarciones autorizadas por el Subcomité en el año t/Número de empresas presentadas al Subcomité en el año t)/100</t>
  </si>
  <si>
    <t>Porcentaje de empresas con autorización de entrega de ministración, respecto del total de empresas presentadas al Subcomité</t>
  </si>
  <si>
    <t xml:space="preserve">Otras explicaciones a las variaciones; No se alcanzó la meta planeada debido a que la IED total nacional fue mayor a la estimada. Cabe mencionar que la inversión realizada por las empresas apoyadas por el Fondo ProMéxico fue mayor a la esperada. </t>
  </si>
  <si>
    <t xml:space="preserve">La variación fue originada por la IED total nacional. </t>
  </si>
  <si>
    <t>Otras explicación a las variaciones; Al cuarto trimestre no se alcanzó la meta establecida en virtud de que la IED atraída por los proyectos apoyados por el Fondo ProMéxico fue ligeramente menor al monto planeado.</t>
  </si>
  <si>
    <t xml:space="preserve">Aunque no se alcanzó la meta de atracción de inversión extranjera establecida, los apoyos estuvieron encaminados a la optimización de los recursos con lo que se logra la atracción de inversión al país.  </t>
  </si>
  <si>
    <t>Otras explicaciones a las variaciones; Se alcanzó un cumplimiento del 95.01%, derivado que se dio seguimiento a 19 de 20 proyectos establcidos.</t>
  </si>
  <si>
    <t xml:space="preserve">Seguimiento eficiente a los proyectos apoyados por el Fondo. </t>
  </si>
  <si>
    <t>Se alcanzó la meta establecida para el periodo, derivado de la eficiencia en las actividades de seguimiento y al cumplimiento de las metas de las empresas apoyadas.</t>
  </si>
  <si>
    <t xml:space="preserve">Entrega de ministraciones eficientes y oportunas.  </t>
  </si>
  <si>
    <t>Otras explicaciones a las variaciones; Se alcanzó el 100% de la meta, ya que fueron presentadas 10 empresas de las 10 planeadas para autorización de ministración debido a la eficiencia en las actividades de seguimiento y al cumplimiento de las metas por parte de las empresas.</t>
  </si>
  <si>
    <t xml:space="preserve">Eficiencia en las actividades de seguimiento.   </t>
  </si>
  <si>
    <t xml:space="preserve">Las metas fueron ajustadas debido a que cuando se calculó la cifra IED de 2016, dicho dato no estaba actualizado al 31 de diciembre </t>
  </si>
  <si>
    <t xml:space="preserve">Las metas sufrieron modificaciones derivado de que algunos proyectos se encuentran en replanteamiento de sus metas de inversión, por lo que se espera una disminución en el monto de inversión de los proyectos de 1490 a 1380 mdd </t>
  </si>
  <si>
    <t xml:space="preserve">La meta se incrementó debido a que el proceso de seguimiento a los proyectos se ha eficientadp derivado de la planeación y a la implementación de un progra,a de trabajo que estable fechas límites para realizar dicho seguimiento. </t>
  </si>
  <si>
    <t xml:space="preserve">Se modificaron las metas para este indicador derivado de la diminución del total de las empresas con apoyo económico autorizado por parte del Fondo ProMéxico (De 13 a 10) relacionado con la asignación del presupuesto menor al esperado. Derivado de lo anterior se espera una menor firma de Convenios de Adhesión. </t>
  </si>
  <si>
    <t xml:space="preserve">Se ajustaron las metas debido a que el presupuesto asignado a ProMéxico fue menor al esperado, por lo que las minsitarciones autorizadas a las empresas disminuyeron de 13 a 10. De ingual manera disminuyó el número de empresas presentadas al Subcomité de 16 a 14, por lo que la disminución del denominador fue en menor proporción. </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</si>
  <si>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</si>
  <si>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Alta demanda del apoyo  Misiones Estratégicas en Comercio  y de los servicios  Asesoría Especializada ,  Ferias tipo A ,  B2B  y  Ruedas de negocios .</t>
  </si>
  <si>
    <t xml:space="preserve">Del 1 de enero al 31 de diciembre de 2017, la meta aprobada fue de nueve recomendaciones. Al finalizar el ejerció fiscal 2017, el resultado alcanzado fue de tres recomendaciones, lo que significó un porcentaje de cumplimiento de 25.0%. Este comportamiento se explica por lo siguiente: (a) se realizó el diagnóstico Autotransporte Federal en México  seguridad y vigilancia- disponible en: http://bit.do/d2oVR. En este diagnóstico se  realizaron dos recomendaciones: (1) Fusionar el Reglamento sobre el Peso, Dimensiones y Capacidad de los Vehículos de Autotransporte que transitan en los Caminos y Puentes de Jurisdicción Federal al Reglamento de Autotransporte Federal y Servicios Auxiliares y (2) Modificar la NOM-012 Sobre el Peso y Dimensiones Máximas. La recomendación referente a la fusión de reglamentos, fue aceptada y se encuentra en trámites ante la Consejería Jurídica del Ejecutivo Federal para su publicación en el Diario Oficial de la Federación (DOF). Respecto a la recomendación 2, relativa a la NOM-012, ya fue considerada y publicada en el DOF el 26 de diciembre de 2017. http://bit.do/d2oWJ. (b) se realizó el diagnóstico -Comisión Nacional de Cultura Física y Deporte (CONADE)-, disponible en: http://bit.do/d2oZg,  el cual contiene una recomendación para mejorar el marco normativo de actuación de la CONADE. No obstante, es necesario someter dicha recomendación al procedimiento de mejora regulatoria, por lo que se estima que en 2018 se materialice. (c) Las dependencias y entidades de la Administración Pública Federal (APF), para el ejercicio fiscal 2017 y con relación a lo observado en los Programas sobre Reglas de Operación (PSROP) del ejercicio fiscal 2016, disponible en: http://bit.do/d2pUA, tuvieron un mejoramiento en los criterios 5, 6, 7 y 8 que establece la Ley Federal de Presupuesto y Responsabilidad Hacendaria (LFPRH). </t>
  </si>
  <si>
    <t>Del 1 de enero al 31 de diciembre de 2017, la meta aprobada fue de seis. Al finalizar el ejercicio fiscal 2017, el resultado alcanzado fue de (-0.16) + (-0.065) = -0.775, lo que representó un avance de cumplimiento de 0.0%. Este comportamiento se explica por lo siguiente: el 4 de octubre de 2016, se publicó en el Diario Oficial de la Federación el  Acuerdo por el que se establecen los lineamientos del SARE y del PROSARE , disponibles en: http://bit.do/d2o4m; razón por la cual los municipios se ven obligados a cumplir con un mayor número de requisitos para obtener la certificación, que se tradujo en una menor cantidad de reportes enviados a la COFEMER sobre la cantidad de empresas abiertas y empleos generados.</t>
  </si>
  <si>
    <t xml:space="preserve">Del 1 de enero al 31 de diciembre de 2017, la meta aprobada fue de 100%. Al finalizar el ejercicio fiscal 2017, el resultado alcanzado fue de cinco diagnósticos de cinco comprometidos, lo que significó un porcentaje de cumplimiento de 100.0%. Este comportamiento se explica por lo siguiente: se realizaron cinco diagnósticos para identificar obstáculos en el marco regulatorio nacional: (1) Aplicación de la Metodología de Costeo Estándar sobre los 13 trámites prioritarios de la Comisión Nacional del Agua, disponible en: http://bit.do/d2o2t; (2) Autotransporte Federal en México  seguridad y vigilancia , disponible en: http://bit.do/d2oVR; (3) Resultados de los programas sujetos a Reglas de Operación en términos de la Ley Federal de Presupuesto y Responsabilidad Hacendaria, disponible en: http://bit.do/d2o2M; (4) Comercio Electrónico, disponible en: http://bit.do/d2o2W; y (5)  Comisión Nacional de Cultura Física y Deporte, disponible en: http://bit.do/d2oZg. </t>
  </si>
  <si>
    <t xml:space="preserve">Miembros de la Red de Apoyo al Emprendedor como la Secretaría de Comunicaciones y Transportes a través de los Puntos México Conectado en el marco del proyecto  Red de Puntos para Mover a México de la SCT  realizaron esfuerzos considerables para apoyar a la población emprendedora y a las MIPYMES. De igual manera algunas Redes Estatales realizaron talleres con aliados de la Red y entidades como Baja California, Guanajuato, Yucatán y Querétaro realizaron eventos empresariales, cuyos asistentes en su mayoría se registraron a la Red de Apoyo al Emprendedor. Todo ello explica el avance de este indicador.  </t>
  </si>
  <si>
    <t xml:space="preserve">Miembros de la Red de Apoyo al Emprendedor como la Secretaría de Comunicaciones y Transportes a través de los Puntos México Conectado en el marco del proyecto  Red de Puntos para Mover a México de la SCT  realizaron esfuerzos considerables para apoyar a la población emprendedora y a las MIPYMES. De igual manera algunas Redes Estatales realizaron talleres con aliados de la Red y entidades como Baja California, Guanajuato, Yucatán y Querétaro realizaron eventos empresariales, cuyos asistentes en su mayoría se registraron a la Red de Apoyo al Emprendedor. La Semana Nacional del Emprendedor 2017 también contó con una asistencia de más de 112 mil participantes y más de 37 mil visitantes virtuales a través de 2,113 puntos de transmisión que se ubicaron en universidades, empresas y entidades federativas. Todo ello explica el avance de este indicador </t>
  </si>
  <si>
    <t xml:space="preserve">La convocatoria 1.5  Obtención de apoyo para proyectos de mejora regulatoria  contribuye a fomentar la mejora regulatoria en las entidades federativas. </t>
  </si>
  <si>
    <t>La convocatoria 1.4  Innova tu central de abasto y mercado  aprobó 32 proyectos, que se encuentran en proceso de ministración, y estiman beneficiar a 1,468 empresas. Un cumplimiento de 81% respecto a la meta anual programada</t>
  </si>
  <si>
    <t xml:space="preserve">Miembros de la Red de Apoyo al Emprendedor como la Secretaría de Comunicaciones y Transportes a través de los Puntos México Conectado en el marco del proyecto  Red de Puntos para Mover a México de la SCT  realizaron esfuerzos considerables para apoyar a la población emprendedora y las MIPYMES. De igual manera algunas Redes Estatales realizaron talleres con aliados de la Red y entidades como Baja California, Guanajuato, Yucatán y Querétaro realizaron eventos empresariales, cuyos asistentes en su mayoría se registraron a la Red de Apoyo al Emprendedor. Todo ello explica el avance en este indicador. </t>
  </si>
  <si>
    <t>El Foro Económico Mundial obtiene la calificación a partir de la respuesta en la Encuesta de Opinión Ejecutiva a la siguiente pregunta: En su país,  en qué medida las empresas tienen capacidad para innovar? [Considerando valores entre 1 (ninguna capacidad) hasta 7 (en gran medida)]. Asimismo, la calificación observada para México en 2013 (3.5), y que se establece como línea base, corresponde a la posición 75 de 148 economías que considera el índice. En los últimos cinco años, México se ha ubicado en promedio en la posición 78. Dado que México se encuentra por abajo del promedio mundial en la variable capacidad para innovar y alejado de los líderes latinoamericanos. La meta 2018 sería alcanzar la calificación de Panamá (3.73) que ocupa el lugar 50 de las 148 economías analizadas</t>
  </si>
  <si>
    <t>Cuarto Trimestre 2017</t>
  </si>
  <si>
    <t>Ramo 10
Economía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</si>
  <si>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</si>
  <si>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</si>
  <si>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</si>
  <si>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</si>
  <si>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</si>
  <si>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</si>
  <si>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transportación y comercialización de sal marina</t>
  </si>
  <si>
    <t>K2N</t>
  </si>
  <si>
    <t>Exportadora de Sal, S.A. de C.V.</t>
  </si>
  <si>
    <t>R10_B001</t>
  </si>
  <si>
    <t>Generación y difusión de información para el consumidor  </t>
  </si>
  <si>
    <t>LAT</t>
  </si>
  <si>
    <t>Procuraduría Federal del Consumidor</t>
  </si>
  <si>
    <t>R10_B002</t>
  </si>
  <si>
    <t>Protección de los derechos de los consumidores y Sistema Nacional de Protección al Consumidor</t>
  </si>
  <si>
    <t>R10_E005</t>
  </si>
  <si>
    <t>Desarrollo tecnológico y prestación de servicios metrológicos para la competitividad </t>
  </si>
  <si>
    <t>K2H</t>
  </si>
  <si>
    <t>Centro Nacional de Metrología</t>
  </si>
  <si>
    <t>R10_E006</t>
  </si>
  <si>
    <t>Producción de información geológica del territorio nacional</t>
  </si>
  <si>
    <t>LAU</t>
  </si>
  <si>
    <t>Servicio Geológico Mexicano</t>
  </si>
  <si>
    <t>R10_E007</t>
  </si>
  <si>
    <t>Protección y promoción de los derechos de propiedad industrial</t>
  </si>
  <si>
    <t>K8V</t>
  </si>
  <si>
    <t>Instituto Mexicano de la Propiedad Industrial</t>
  </si>
  <si>
    <t>R10_E008</t>
  </si>
  <si>
    <t>Atención de trámites y promoción de los programas de la Secretaría en las entidades federativas</t>
  </si>
  <si>
    <t>Coordinación General de Delegaciones Federales</t>
  </si>
  <si>
    <t>R10_E009</t>
  </si>
  <si>
    <t>Delegación Federal en el Estado de Aguascalientes</t>
  </si>
  <si>
    <t>Subdelegación Federal en Mexicali</t>
  </si>
  <si>
    <t>Delegación Federal en el Estado de Baja California Sur</t>
  </si>
  <si>
    <t>Delegación Federal en el Estado de Campeche</t>
  </si>
  <si>
    <t>Delegación Federal en el Estado de Coahuila</t>
  </si>
  <si>
    <t>Delegación Federal en el Estado de Colima</t>
  </si>
  <si>
    <t>Delegación Federal en el Estado de Chiapas</t>
  </si>
  <si>
    <t>Delegación Federal en el Estado de Chihuahua</t>
  </si>
  <si>
    <t>Delegación Federal Metropolitana</t>
  </si>
  <si>
    <t>Delegación Federal en el Estado de Durango</t>
  </si>
  <si>
    <t>Delegación Federal en el Estado de Guanajuato</t>
  </si>
  <si>
    <t>Delegación Federal en el Estado de Guerrero</t>
  </si>
  <si>
    <t>Delegación Federal en el Estado de Hidalgo</t>
  </si>
  <si>
    <t>Delegación Federal en el Estado de Jalisco</t>
  </si>
  <si>
    <t>Delegación Federal en el Estado de México</t>
  </si>
  <si>
    <t>Delegación Federal en el Estado de Michoacán</t>
  </si>
  <si>
    <t>Delegación Federal en el Estado de Morelos</t>
  </si>
  <si>
    <t>Delegación Federal en el Estado de Nayarit</t>
  </si>
  <si>
    <t>Delegación Federal en el Estado de Nuevo León</t>
  </si>
  <si>
    <t>Delegación Federal en el Estado de Oaxaca</t>
  </si>
  <si>
    <t>Delegación Federal en el Estado de Puebla</t>
  </si>
  <si>
    <t>Delegación Federal en el Estado de Querétaro</t>
  </si>
  <si>
    <t>Subdelegación Federal en Chetumal</t>
  </si>
  <si>
    <t>Delegación Federal en el Estado de San Luis Potosí</t>
  </si>
  <si>
    <t>Delegación Federal en el Estado de Sinaloa</t>
  </si>
  <si>
    <t>Delegación Federal en el Estado de Sonora</t>
  </si>
  <si>
    <t>Delegación Federal en el Estado de Tabasco</t>
  </si>
  <si>
    <t>Delegación Federal en el Estado de Tamaulipas</t>
  </si>
  <si>
    <t>Delegación Federal en el Estado de Tlaxcala</t>
  </si>
  <si>
    <t>Delegación Federal en el Estado de Veracruz</t>
  </si>
  <si>
    <t>Delegación Federal en el Estado de Yucatán</t>
  </si>
  <si>
    <t>Delegación Federal en el Estado de Zacatecas</t>
  </si>
  <si>
    <t>Delegación Federal en el Estado de Baja California</t>
  </si>
  <si>
    <t>Subdelegación Federal en Piedras Negras</t>
  </si>
  <si>
    <t>Subdelegación Federal en Torreón</t>
  </si>
  <si>
    <t>Subdelegación Federal en Tapachula</t>
  </si>
  <si>
    <t>Subdelegación Federal en Ciudad Juárez</t>
  </si>
  <si>
    <t>Subdelegación Federal en Gómez Palacio</t>
  </si>
  <si>
    <t>Subdelegación Federal en Celaya</t>
  </si>
  <si>
    <t>Subdelegación Federal en Chilpancingo</t>
  </si>
  <si>
    <t>Delegación Federal en el Estado de Quintana Roo</t>
  </si>
  <si>
    <t>Subdelegación Federal en Ciudad Obregón</t>
  </si>
  <si>
    <t>Subdelegación Federal en Nogales</t>
  </si>
  <si>
    <t>Subdelegación en San Luis Río Colorado</t>
  </si>
  <si>
    <t>Subdelegación Federal en Matamoros</t>
  </si>
  <si>
    <t>Subdelegación Federal en Nuevo Laredo</t>
  </si>
  <si>
    <t>Subdelegación Federal en Reynosa</t>
  </si>
  <si>
    <t>Subdelegación Federal en Tampico</t>
  </si>
  <si>
    <t>Subdelegación Federal en Coatzacoalcos</t>
  </si>
  <si>
    <t>Subdelegación en Poza Rica</t>
  </si>
  <si>
    <t>Subdelegación Federal en Veracruz</t>
  </si>
  <si>
    <t>Financiamiento al sector minero y su cadena de valor</t>
  </si>
  <si>
    <t>K2O</t>
  </si>
  <si>
    <t>Fideicomiso de Fomento Minero</t>
  </si>
  <si>
    <t>R10_F002</t>
  </si>
  <si>
    <t>Promoción del comercio exterior y atracción de inversión extranjera directa</t>
  </si>
  <si>
    <t>K2W</t>
  </si>
  <si>
    <t>ProMéxico</t>
  </si>
  <si>
    <t>R10_F003</t>
  </si>
  <si>
    <t>Asistencia técnica y capacitación al sector minero y su cadena de valor</t>
  </si>
  <si>
    <t>R10_F005</t>
  </si>
  <si>
    <t>Aplicación y modernización del marco regulatorio y operativo en materia mercantil, de normalización e inversión extranjera</t>
  </si>
  <si>
    <t>Dirección General de Normas</t>
  </si>
  <si>
    <t>R10_G001</t>
  </si>
  <si>
    <t>Dirección General de Inversión Extranjera</t>
  </si>
  <si>
    <t>Dirección General de Normatividad Mercantil</t>
  </si>
  <si>
    <t>Vigilancia del cumplimiento de la normatividad y fortalecimiento de la certeza jurídica entre proveedores y consumidores</t>
  </si>
  <si>
    <t>R10_G003</t>
  </si>
  <si>
    <t>Regulación, modernización y promoción de la actividad minera</t>
  </si>
  <si>
    <t>Coordinación General de Minería</t>
  </si>
  <si>
    <t>R10_G007</t>
  </si>
  <si>
    <t>Dirección General de Minas</t>
  </si>
  <si>
    <t>Dirección General de Desarrollo Minero</t>
  </si>
  <si>
    <t>Subsecretaría de Minería</t>
  </si>
  <si>
    <t>Otros proyectos de infraestructura social</t>
  </si>
  <si>
    <t>R10_K014</t>
  </si>
  <si>
    <t>Otros proyectos de infraestructura gubernamental</t>
  </si>
  <si>
    <t>R10_K024</t>
  </si>
  <si>
    <t>Proyectos de inmuebles (oficinas administrativas)</t>
  </si>
  <si>
    <t>Dirección General de Recursos Materiales y Servicios Generales</t>
  </si>
  <si>
    <t>R10_K025</t>
  </si>
  <si>
    <t>Mantenimiento de infraestructura</t>
  </si>
  <si>
    <t>R10_K027</t>
  </si>
  <si>
    <t>Estudios de preinversión</t>
  </si>
  <si>
    <t>R10_K028</t>
  </si>
  <si>
    <t>Actividades de apoyo administrativo</t>
  </si>
  <si>
    <t>Oficialía Mayor</t>
  </si>
  <si>
    <t>R10_M001</t>
  </si>
  <si>
    <t>Dirección General de Recursos Humanos</t>
  </si>
  <si>
    <t>Dirección General de Programación, Organización y Presupuesto</t>
  </si>
  <si>
    <t>Dirección General de Tecnologías de la Información y Comunicaciones</t>
  </si>
  <si>
    <t>B00</t>
  </si>
  <si>
    <t>Comisión Federal de Mejora Regulatoria</t>
  </si>
  <si>
    <t>E00</t>
  </si>
  <si>
    <t>Instituto Nacional del Emprendedor</t>
  </si>
  <si>
    <t>Actividades de apoyo a la función pública y buen gobierno</t>
  </si>
  <si>
    <t>Órgano Interno de Control</t>
  </si>
  <si>
    <t>R10_O001</t>
  </si>
  <si>
    <t>Negociaciones internacionales para la integración y competitividad de México en las cadenas globales de valor</t>
  </si>
  <si>
    <t>Subsecretaría de Comercio Exterior</t>
  </si>
  <si>
    <t>R10_P002</t>
  </si>
  <si>
    <t>Dirección General para Asia, Oceanía y Organismos Multilaterales</t>
  </si>
  <si>
    <t>Dirección General de Consultoría Jurídica de Comercio Internacional</t>
  </si>
  <si>
    <t>Dirección General para América del Norte</t>
  </si>
  <si>
    <t>Dirección General de Comercio Internacional de Bienes</t>
  </si>
  <si>
    <t>Unidad de Negociaciones Internacionales </t>
  </si>
  <si>
    <t>Dirección General de Comercio Internacional de Servicios e Inversión</t>
  </si>
  <si>
    <t>Dirección General para Europa y África</t>
  </si>
  <si>
    <t>Dirección General de Reglas de Comercio Internacional</t>
  </si>
  <si>
    <t>Planeación, elaboración y seguimiento de las políticas y programas de la dependencia</t>
  </si>
  <si>
    <t>Secretaría</t>
  </si>
  <si>
    <t>R10_P006</t>
  </si>
  <si>
    <t>Abogado General</t>
  </si>
  <si>
    <t>Dirección General de Comunicación Social</t>
  </si>
  <si>
    <t>Dirección General de Planeación y Evaluación</t>
  </si>
  <si>
    <t>Dirección General de Vinculación Política</t>
  </si>
  <si>
    <t>Diseño e instrumentación de acciones en materia de competitividad, competencia y política regulatoria</t>
  </si>
  <si>
    <t>Subsecretaría de Competitividad y Normatividad</t>
  </si>
  <si>
    <t>R10_P007</t>
  </si>
  <si>
    <t>Unidad de Competitividad</t>
  </si>
  <si>
    <t>Unidad de Competencia y Políticas Públicas para la eficiencia de los mercados</t>
  </si>
  <si>
    <t>Instrumentación de políticas de fomento para los emprendedores y las micro, pequeñas y medianas empresas</t>
  </si>
  <si>
    <t>Coordinación General del Programa Nacional de Financiamiento al Microempresario</t>
  </si>
  <si>
    <t>R10_P008</t>
  </si>
  <si>
    <t>Promoción del desarrollo, competitividad e innovación de los sectores industrial, comercial y de servicios</t>
  </si>
  <si>
    <t>Subsecretaría de Industria y Comercio</t>
  </si>
  <si>
    <t>R10_P009</t>
  </si>
  <si>
    <t>Dirección General de Innovación, Servicios y Comercio Interior</t>
  </si>
  <si>
    <t>Dirección General de Industrias Ligeras</t>
  </si>
  <si>
    <t>Dirección General de Comercio Exterior</t>
  </si>
  <si>
    <t>Dirección General de Industrias Pesadas y de Alta Tecnología</t>
  </si>
  <si>
    <t>Unidad de Prácticas Comerciales Internacionales</t>
  </si>
  <si>
    <t>Unidad de Compras de Gobierno</t>
  </si>
  <si>
    <t>Unidad de Contenido Nacional y Fomento de Cadenas Productivas e Inversión en el Sector Energético</t>
  </si>
  <si>
    <t>Dirección General de Fomento de Cadenas Productivas e Inversión en el Sector Energético</t>
  </si>
  <si>
    <t>Dirección General de Contenido Nacional en el Sector Energético</t>
  </si>
  <si>
    <t>Dirección General de Procesos y Programas de Apoyo</t>
  </si>
  <si>
    <t>Dirección General de Promoción de Inversiones en el Sector Energético</t>
  </si>
  <si>
    <t>Fortalecimiento de la competitividad y transparencia del marco regulatorio que aplica a los particulares</t>
  </si>
  <si>
    <t>R10_P010</t>
  </si>
  <si>
    <t>Fondo Nacional Emprendedor</t>
  </si>
  <si>
    <t>R10_S020</t>
  </si>
  <si>
    <t>Programa nacional de financiamiento al microempresario y a la mujer rural</t>
  </si>
  <si>
    <t>R10_S021</t>
  </si>
  <si>
    <t>Programa para el desarrollo de la industria de software (PROSOFT) y la innovación</t>
  </si>
  <si>
    <t>R10_S151</t>
  </si>
  <si>
    <t>Programa para la productividad y competitividad industrial</t>
  </si>
  <si>
    <t>R10_S220</t>
  </si>
  <si>
    <t>Proyectos para la atracción de inversión extranjera estratégica</t>
  </si>
  <si>
    <t>R10_U004</t>
  </si>
  <si>
    <t>N/A</t>
  </si>
  <si>
    <t>3 (Programa de ciencia tecnología e innovación)</t>
  </si>
  <si>
    <t>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</si>
  <si>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10 (Recursos para la adaptación y mitigación de los efectos del cambio climático)</t>
  </si>
  <si>
    <t xml:space="preserve">     Periodo enero - mayo de 2016</t>
  </si>
  <si>
    <t>Fichas de Indicadores del Desempeño</t>
  </si>
  <si>
    <t xml:space="preserve"> </t>
  </si>
  <si>
    <t>M001 Actividades de apoyo administrativo</t>
  </si>
  <si>
    <t>4 (Erogaciones para la igualdad entre mujeres y hombres)</t>
  </si>
  <si>
    <t>                              6 Varios objetivos</t>
  </si>
  <si>
    <t>Unidad Responsable*:</t>
  </si>
  <si>
    <t xml:space="preserve">712-Dirección General de Programación, Organización y Presupuesto </t>
  </si>
  <si>
    <t>(Número de normas internas simplificadas o eliminadas al final del periodo /Línea base del total de normas en la dependencia al inicio del periodo)*100</t>
  </si>
  <si>
    <t>Porcentaje de normas internas simplificadas</t>
  </si>
  <si>
    <r>
      <t>Unidad Responsable:</t>
    </r>
    <r>
      <rPr>
        <sz val="12"/>
        <color rgb="FF000000"/>
        <rFont val="Times New Roman"/>
        <family val="1"/>
      </rPr>
      <t xml:space="preserve"> </t>
    </r>
    <r>
      <rPr>
        <b/>
        <i/>
        <sz val="9"/>
        <color rgb="FF000000"/>
        <rFont val="Soberana Sans"/>
        <family val="3"/>
      </rPr>
      <t>712-Dirección General de Programación, Organización y Presupuesto</t>
    </r>
  </si>
  <si>
    <t xml:space="preserve">Porcentaje de normas internas simplificadas </t>
  </si>
  <si>
    <t>La DGPOP realizó acciones para promover la actualización de las normas internas de la SE con lo cual se rebasó la meta comprometida; por ejemplo se llevaron a cabo reuniones de trabajo para actualización de manuales de organización y de procedimientos (DGISCI, DGDM, DGCE, DGIE). Asimismo, se concluyeron algunos compromisos reprogramados de 2016. (Lineamientos de la DGHR, MP-DGIL,MO y MP-DGN, Acuerdo delegatorio de facultades de la Secretaría de Comercio y Fomento Industrial).</t>
  </si>
  <si>
    <t>Las unidades administrativas de la SE cuentan con manuales de organización y de procedimientos actualizados a fin de dar a conocer al personal las funciones y actividades que deben realizar para el cumplimiento de las atribuciones de cada unidad y en cuanto a las normas internas administrativas la SE cuenta con un inventario simplificado para facilitar la operación y transparencia de funciones.</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</si>
  <si>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</si>
  <si>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</si>
  <si>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</si>
  <si>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xml:space="preserve">K2W-ProMéxico </t>
  </si>
  <si>
    <t>IM = 0.7(CG) + 0.3(CR)</t>
  </si>
  <si>
    <t xml:space="preserve">Otra-Promedio Ponderado </t>
  </si>
  <si>
    <t>Indicador de Modernización</t>
  </si>
  <si>
    <t>1. Cuando al OIC le sea aplicable los factores ORAI, ORMD, REIM y AIO (Formula principal) ADAIyR=0.5*ORAI+0.3*ORMD+0.14*REIM+0.06AIO 2. Para factores ORAI, ORMD y REIM ADAIyR= 0.6*ORAI+0.3*ORMD+0.1*REIM 3. Para factores ORAI, ORMD y AIO ADAIyR=0.6*ORAI+0.3*ORMD+0.1*AIO 4. Para factores ORAI, REIM y AIO ADAIyR=0.7*ORAI+0.2*REIM+0.1*AIO 5. Para factores ORAI y ORMD ADAIyR=0.6*ORAI+0.4*ORMD 6. Para factores ORAI y REIM ADAIyR=0.6*ORAI+0.4*REIM 7. Para factores ORAI y AIO ADAIyR=0.9*ORAI+0.1*AIO 8. Para factores ORMD, REIM y AIO ADAIyR=0.7*ORMD+0.2*REIM+0.1* AIO 9. Para factores ORMD y REIM ADAIyR=0.6*ORMD+0.4*REIM 10.Para factores ORMD y AIO ADAIyR=0.9*ORMD+0.1*AIO 11.Para factores ORMD y AIO ADAIyR=0.9*ORMD+0.1*AIO 11.Para factor REIM yAIO ADAIyR=0.9*REIM+0.1*AIO 12. Para factores ORAI ADAIyR=1*ORAI 13. Para factor ORMD ADAIyR=1*ORMD 14.Para factor REIM ADAIyR=1*REIM  15. Para factor AIO ADAyR=1*AIO</t>
  </si>
  <si>
    <t xml:space="preserve">Otra-Promedio Ponderado  </t>
  </si>
  <si>
    <t>Auditorías de Alto Impacto y de Resultado de Programas</t>
  </si>
  <si>
    <t>ARA = 0.5(TA + RE) + 0.5(FL)</t>
  </si>
  <si>
    <t>Atención de Responsabilidades Administrativas</t>
  </si>
  <si>
    <t>QD = AQD - FE +/- PAT</t>
  </si>
  <si>
    <t>Quejas y Denuncias</t>
  </si>
  <si>
    <t xml:space="preserve">K8V-Instituto Mexicano de la Propiedad Industrial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</si>
  <si>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</si>
  <si>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K2H-Centro Nacional de Metrología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</si>
  <si>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</si>
  <si>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K2O-Fideicomiso de Fomento Minero </t>
  </si>
  <si>
    <t>QD = AQD-FE +/- PAT</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</si>
  <si>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</si>
  <si>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K2N-Exportadora de Sal, S.A. de C.V. </t>
  </si>
  <si>
    <t xml:space="preserve">ADAIyR = ORAI, ORMD,  REIM y AIO        ADAIyR= 0.5 * ORAI + 0.3 * ORMD + 0.14 * REIM + 0.06 AIO </t>
  </si>
  <si>
    <t xml:space="preserve">Auditorías de Alto Impacto y de Resultado de Programas </t>
  </si>
  <si>
    <t>QD = AQD ¿ FE +/- PAT</t>
  </si>
  <si>
    <t xml:space="preserve">LAT-Procuraduría Federal del Consumidor </t>
  </si>
  <si>
    <t xml:space="preserve">Otra-Promedio Pnderado </t>
  </si>
  <si>
    <t xml:space="preserve">LAU-Servicio Geológico Mexicano </t>
  </si>
  <si>
    <t xml:space="preserve">Otra-PROMEDIO PONDERADO </t>
  </si>
  <si>
    <t xml:space="preserve">Indicador de Modernización        </t>
  </si>
  <si>
    <t>ATENCION DE RESPONSABILIDADES ADMINISTRATIVAS</t>
  </si>
  <si>
    <t xml:space="preserve">IM = 0.7(CG) + 0.3(CR)        </t>
  </si>
  <si>
    <t xml:space="preserve">Otra-Promedio Ponderado    </t>
  </si>
  <si>
    <t xml:space="preserve">Auditorías de Alto Impacto y de Resultado de Programas        </t>
  </si>
  <si>
    <t>QUEJAS Y DENUNCIAS</t>
  </si>
  <si>
    <t xml:space="preserve">104-Unidad de Contraloría Interna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</si>
  <si>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t>
  </si>
  <si>
    <t xml:space="preserve">IM = 0.7(CG) + 0.3(CR) </t>
  </si>
  <si>
    <r>
      <t>Unidad Responsable:</t>
    </r>
    <r>
      <rPr>
        <sz val="12"/>
        <color rgb="FF000000"/>
        <rFont val="Times New Roman"/>
        <family val="1"/>
      </rPr>
      <t xml:space="preserve"> </t>
    </r>
    <r>
      <rPr>
        <b/>
        <i/>
        <sz val="9"/>
        <color rgb="FF000000"/>
        <rFont val="Soberana Sans"/>
        <family val="3"/>
      </rPr>
      <t>K2W-ProMéxico</t>
    </r>
  </si>
  <si>
    <t xml:space="preserve">Indicador de Modernización </t>
  </si>
  <si>
    <t xml:space="preserve">Atención de Responsabilidades Administrativas </t>
  </si>
  <si>
    <t xml:space="preserve">Quejas y Denuncias </t>
  </si>
  <si>
    <r>
      <t>Unidad Responsable:</t>
    </r>
    <r>
      <rPr>
        <sz val="12"/>
        <color rgb="FF000000"/>
        <rFont val="Times New Roman"/>
        <family val="1"/>
      </rPr>
      <t xml:space="preserve"> </t>
    </r>
    <r>
      <rPr>
        <b/>
        <i/>
        <sz val="9"/>
        <color rgb="FF000000"/>
        <rFont val="Soberana Sans"/>
        <family val="3"/>
      </rPr>
      <t>K8V-Instituto Mexicano de la Propiedad Industrial</t>
    </r>
  </si>
  <si>
    <r>
      <t>Unidad Responsable:</t>
    </r>
    <r>
      <rPr>
        <sz val="12"/>
        <color rgb="FF000000"/>
        <rFont val="Times New Roman"/>
        <family val="1"/>
      </rPr>
      <t xml:space="preserve"> </t>
    </r>
    <r>
      <rPr>
        <b/>
        <i/>
        <sz val="9"/>
        <color rgb="FF000000"/>
        <rFont val="Soberana Sans"/>
        <family val="3"/>
      </rPr>
      <t>K2H-Centro Nacional de Metrología</t>
    </r>
  </si>
  <si>
    <r>
      <t>Unidad Responsable:</t>
    </r>
    <r>
      <rPr>
        <sz val="12"/>
        <color rgb="FF000000"/>
        <rFont val="Times New Roman"/>
        <family val="1"/>
      </rPr>
      <t xml:space="preserve"> </t>
    </r>
    <r>
      <rPr>
        <b/>
        <i/>
        <sz val="9"/>
        <color rgb="FF000000"/>
        <rFont val="Soberana Sans"/>
        <family val="3"/>
      </rPr>
      <t>K2O-Fideicomiso de Fomento Minero</t>
    </r>
  </si>
  <si>
    <r>
      <t>Unidad Responsable:</t>
    </r>
    <r>
      <rPr>
        <sz val="12"/>
        <color rgb="FF000000"/>
        <rFont val="Times New Roman"/>
        <family val="1"/>
      </rPr>
      <t xml:space="preserve"> </t>
    </r>
    <r>
      <rPr>
        <b/>
        <i/>
        <sz val="9"/>
        <color rgb="FF000000"/>
        <rFont val="Soberana Sans"/>
        <family val="3"/>
      </rPr>
      <t>K2N-Exportadora de Sal, S.A. de C.V.</t>
    </r>
  </si>
  <si>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</si>
  <si>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LAT-Procuraduría Federal del Consumidor</t>
    </r>
  </si>
  <si>
    <r>
      <t>Unidad Responsable:</t>
    </r>
    <r>
      <rPr>
        <sz val="12"/>
        <color rgb="FF000000"/>
        <rFont val="Times New Roman"/>
        <family val="1"/>
      </rPr>
      <t xml:space="preserve"> </t>
    </r>
    <r>
      <rPr>
        <b/>
        <i/>
        <sz val="9"/>
        <color rgb="FF000000"/>
        <rFont val="Soberana Sans"/>
        <family val="3"/>
      </rPr>
      <t>LAU-Servicio Geológico Mexicano</t>
    </r>
  </si>
  <si>
    <t xml:space="preserve">Indicador de Modernización         </t>
  </si>
  <si>
    <t xml:space="preserve">ATENCION DE RESPONSABILIDADES ADMINISTRATIVAS </t>
  </si>
  <si>
    <t xml:space="preserve">Auditorías de Alto Impacto y de Resultado de Programas         </t>
  </si>
  <si>
    <t xml:space="preserve">QUEJAS Y DENUNCIAS </t>
  </si>
  <si>
    <r>
      <t>Unidad Responsable:</t>
    </r>
    <r>
      <rPr>
        <sz val="12"/>
        <color rgb="FF000000"/>
        <rFont val="Times New Roman"/>
        <family val="1"/>
      </rPr>
      <t xml:space="preserve"> </t>
    </r>
    <r>
      <rPr>
        <b/>
        <i/>
        <sz val="9"/>
        <color rgb="FF000000"/>
        <rFont val="Soberana Sans"/>
        <family val="3"/>
      </rPr>
      <t>104-Unidad de Contraloría Interna</t>
    </r>
  </si>
  <si>
    <t>A la fecha el serOVC no ha publicado la calificación del indicador al 4o. trimestre 2017.</t>
  </si>
  <si>
    <t>No se cuenta con la evaluación final del indicador al 4o. trimestre 2017.</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</si>
</sst>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family val="3"/>
    </font>
    <font>
      <sz val="10"/>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80">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0" borderId="0" xfId="0"/>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22" xfId="1" applyFont="1" applyFill="1" applyBorder="1" applyAlignment="1">
      <alignment horizontal="center" vertical="center"/>
    </xf>
    <xf numFmtId="0" fontId="15" fillId="0" borderId="23" xfId="0" applyFont="1" applyBorder="1" applyAlignment="1">
      <alignment horizontal="left" vertical="center" wrapText="1"/>
    </xf>
    <xf numFmtId="0" fontId="16" fillId="0" borderId="23" xfId="0" applyFont="1" applyBorder="1" applyAlignment="1">
      <alignment horizontal="center" vertical="center" wrapText="1"/>
    </xf>
    <xf numFmtId="0" fontId="17" fillId="0" borderId="24" xfId="0" applyFont="1" applyBorder="1" applyAlignment="1">
      <alignment horizontal="left" vertical="center" wrapText="1"/>
    </xf>
    <xf numFmtId="0" fontId="17" fillId="0" borderId="0" xfId="0" applyFont="1"/>
    <xf numFmtId="0" fontId="17" fillId="0" borderId="0" xfId="0" applyFont="1" applyAlignment="1">
      <alignment horizontal="left" vertical="top"/>
    </xf>
    <xf numFmtId="0" fontId="14" fillId="7" borderId="19" xfId="1" applyFont="1" applyFill="1" applyBorder="1" applyAlignment="1">
      <alignment horizontal="center" vertical="center"/>
    </xf>
    <xf numFmtId="0" fontId="1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7" fillId="0" borderId="21" xfId="0" applyFont="1" applyBorder="1" applyAlignment="1">
      <alignment horizontal="left" vertical="center" wrapText="1"/>
    </xf>
    <xf numFmtId="0" fontId="14" fillId="7" borderId="25" xfId="1" applyFont="1" applyFill="1" applyBorder="1" applyAlignment="1">
      <alignment horizontal="center" vertical="center"/>
    </xf>
    <xf numFmtId="0" fontId="15" fillId="0" borderId="0" xfId="0" applyFont="1" applyBorder="1" applyAlignment="1">
      <alignment horizontal="left" vertical="center" wrapText="1"/>
    </xf>
    <xf numFmtId="0" fontId="16" fillId="0" borderId="0" xfId="0" applyFont="1" applyBorder="1" applyAlignment="1">
      <alignment horizontal="center" vertical="center" wrapText="1"/>
    </xf>
    <xf numFmtId="0" fontId="17" fillId="0" borderId="26" xfId="0" applyFont="1" applyBorder="1" applyAlignment="1">
      <alignment horizontal="left" vertical="center" wrapText="1"/>
    </xf>
    <xf numFmtId="0" fontId="14" fillId="7" borderId="27" xfId="1" applyFont="1" applyFill="1" applyBorder="1" applyAlignment="1">
      <alignment horizontal="center" vertical="center"/>
    </xf>
    <xf numFmtId="0" fontId="15" fillId="0" borderId="18" xfId="0" applyFont="1" applyBorder="1" applyAlignment="1">
      <alignment horizontal="left" vertical="center" wrapText="1"/>
    </xf>
    <xf numFmtId="0" fontId="16" fillId="0" borderId="18" xfId="0" applyFont="1" applyBorder="1" applyAlignment="1">
      <alignment horizontal="center" vertical="center" wrapText="1"/>
    </xf>
    <xf numFmtId="0" fontId="17" fillId="0" borderId="28" xfId="0" applyFont="1" applyBorder="1" applyAlignment="1">
      <alignment horizontal="left" vertical="center" wrapText="1"/>
    </xf>
    <xf numFmtId="4" fontId="18" fillId="3" borderId="15" xfId="0" applyNumberFormat="1" applyFont="1" applyFill="1" applyBorder="1" applyAlignment="1">
      <alignment horizontal="right"/>
    </xf>
    <xf numFmtId="4" fontId="18" fillId="3" borderId="3" xfId="0" applyNumberFormat="1" applyFont="1" applyFill="1" applyBorder="1" applyAlignment="1">
      <alignment horizontal="right"/>
    </xf>
    <xf numFmtId="4" fontId="18"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24"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0" borderId="0" xfId="0" applyFont="1" applyAlignment="1">
      <alignment horizontal="center" vertical="center" wrapText="1"/>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20" fillId="3" borderId="3" xfId="0" applyFont="1" applyFill="1" applyBorder="1" applyAlignment="1">
      <alignment horizontal="left" vertical="top" wrapText="1"/>
    </xf>
    <xf numFmtId="0" fontId="20" fillId="3" borderId="4" xfId="0" applyFont="1" applyFill="1" applyBorder="1" applyAlignment="1">
      <alignment horizontal="left" vertical="top" wrapText="1"/>
    </xf>
    <xf numFmtId="0" fontId="20"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21" fillId="2" borderId="0" xfId="0" applyFont="1" applyFill="1" applyAlignment="1">
      <alignment horizontal="center" wrapText="1"/>
    </xf>
    <xf numFmtId="0" fontId="22" fillId="3" borderId="29" xfId="0" applyFont="1" applyFill="1" applyBorder="1" applyAlignment="1">
      <alignment horizontal="center" wrapText="1"/>
    </xf>
    <xf numFmtId="0" fontId="9" fillId="0" borderId="0" xfId="0" applyFont="1" applyAlignment="1">
      <alignment horizontal="center" vertical="center"/>
    </xf>
    <xf numFmtId="0" fontId="23" fillId="7"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3"/>
  <sheetViews>
    <sheetView showGridLines="0" tabSelected="1" zoomScaleNormal="100" workbookViewId="0">
      <selection sqref="A1:D1"/>
    </sheetView>
  </sheetViews>
  <sheetFormatPr baseColWidth="10" defaultRowHeight="15" x14ac:dyDescent="0.25"/>
  <cols>
    <col min="1" max="1" width="30.7109375" style="14" customWidth="1"/>
    <col min="2" max="2" width="20.7109375" style="14" customWidth="1"/>
    <col min="3" max="3" width="53.7109375" style="14" customWidth="1"/>
    <col min="4" max="4" width="20.7109375" style="14" customWidth="1"/>
    <col min="5" max="5" width="60.7109375" style="14" customWidth="1"/>
    <col min="6" max="6" width="9.5703125" style="14" customWidth="1"/>
    <col min="7" max="7" width="18.5703125" style="14" customWidth="1"/>
    <col min="8" max="8" width="11.42578125" style="14" hidden="1" customWidth="1"/>
    <col min="9" max="16384" width="11.42578125" style="14"/>
  </cols>
  <sheetData>
    <row r="1" spans="1:7" ht="60" customHeight="1" thickBot="1" x14ac:dyDescent="0.35">
      <c r="A1" s="43" t="s">
        <v>0</v>
      </c>
      <c r="B1" s="43"/>
      <c r="C1" s="43"/>
      <c r="D1" s="43"/>
      <c r="E1" s="44" t="s">
        <v>1952</v>
      </c>
      <c r="F1" s="44"/>
      <c r="G1" s="44"/>
    </row>
    <row r="2" spans="1:7" ht="15.75" thickTop="1" x14ac:dyDescent="0.25"/>
    <row r="10" spans="1:7" ht="20.25" customHeight="1" x14ac:dyDescent="0.25">
      <c r="A10" s="45" t="s">
        <v>1953</v>
      </c>
      <c r="B10" s="45"/>
      <c r="C10" s="45"/>
      <c r="D10" s="45"/>
      <c r="E10" s="45"/>
      <c r="F10" s="45"/>
      <c r="G10" s="45"/>
    </row>
    <row r="11" spans="1:7" ht="20.25" customHeight="1" x14ac:dyDescent="0.25">
      <c r="A11" s="45"/>
      <c r="B11" s="45"/>
      <c r="C11" s="45"/>
      <c r="D11" s="45"/>
      <c r="E11" s="45"/>
      <c r="F11" s="45"/>
      <c r="G11" s="45"/>
    </row>
    <row r="12" spans="1:7" ht="20.25" customHeight="1" x14ac:dyDescent="0.25">
      <c r="A12" s="45"/>
      <c r="B12" s="45"/>
      <c r="C12" s="45"/>
      <c r="D12" s="45"/>
      <c r="E12" s="45"/>
      <c r="F12" s="45"/>
      <c r="G12" s="45"/>
    </row>
    <row r="13" spans="1:7" ht="20.25" customHeight="1" x14ac:dyDescent="0.25">
      <c r="A13" s="45"/>
      <c r="B13" s="45"/>
      <c r="C13" s="45"/>
      <c r="D13" s="45"/>
      <c r="E13" s="45"/>
      <c r="F13" s="45"/>
      <c r="G13" s="45"/>
    </row>
    <row r="16" spans="1:7" ht="75" customHeight="1" thickBot="1" x14ac:dyDescent="0.3">
      <c r="B16" s="46" t="s">
        <v>1954</v>
      </c>
      <c r="C16" s="46"/>
      <c r="D16" s="46"/>
      <c r="E16" s="46"/>
    </row>
    <row r="17" spans="2:8" ht="19.5" thickBot="1" x14ac:dyDescent="0.3">
      <c r="B17" s="47" t="s">
        <v>1955</v>
      </c>
      <c r="C17" s="48"/>
      <c r="D17" s="48"/>
      <c r="E17" s="49"/>
    </row>
    <row r="18" spans="2:8" ht="29.25" thickBot="1" x14ac:dyDescent="0.3">
      <c r="B18" s="15" t="s">
        <v>1956</v>
      </c>
      <c r="C18" s="16" t="s">
        <v>1957</v>
      </c>
      <c r="D18" s="16" t="s">
        <v>1958</v>
      </c>
      <c r="E18" s="17" t="s">
        <v>1959</v>
      </c>
    </row>
    <row r="19" spans="2:8" ht="15.75" thickBot="1" x14ac:dyDescent="0.3">
      <c r="B19" s="18" t="str">
        <f t="shared" ref="B19:B82" si="0">HYPERLINK("#'"&amp;$H19&amp;"'!A1",MID($H19,5,4))</f>
        <v>B001</v>
      </c>
      <c r="C19" s="19" t="s">
        <v>1960</v>
      </c>
      <c r="D19" s="20" t="s">
        <v>1961</v>
      </c>
      <c r="E19" s="21" t="s">
        <v>1962</v>
      </c>
      <c r="F19" s="22"/>
      <c r="G19" s="22"/>
      <c r="H19" s="23" t="s">
        <v>1963</v>
      </c>
    </row>
    <row r="20" spans="2:8" ht="15.75" thickBot="1" x14ac:dyDescent="0.3">
      <c r="B20" s="18" t="str">
        <f t="shared" si="0"/>
        <v>B002</v>
      </c>
      <c r="C20" s="19" t="s">
        <v>1964</v>
      </c>
      <c r="D20" s="20" t="s">
        <v>1965</v>
      </c>
      <c r="E20" s="21" t="s">
        <v>1966</v>
      </c>
      <c r="F20" s="22"/>
      <c r="G20" s="22"/>
      <c r="H20" s="23" t="s">
        <v>1967</v>
      </c>
    </row>
    <row r="21" spans="2:8" ht="26.25" thickBot="1" x14ac:dyDescent="0.3">
      <c r="B21" s="18" t="str">
        <f t="shared" si="0"/>
        <v>E005</v>
      </c>
      <c r="C21" s="19" t="s">
        <v>1968</v>
      </c>
      <c r="D21" s="20" t="s">
        <v>1965</v>
      </c>
      <c r="E21" s="21" t="s">
        <v>1966</v>
      </c>
      <c r="F21" s="22"/>
      <c r="G21" s="22"/>
      <c r="H21" s="23" t="s">
        <v>1969</v>
      </c>
    </row>
    <row r="22" spans="2:8" ht="26.25" thickBot="1" x14ac:dyDescent="0.3">
      <c r="B22" s="18" t="str">
        <f t="shared" si="0"/>
        <v>E006</v>
      </c>
      <c r="C22" s="19" t="s">
        <v>1970</v>
      </c>
      <c r="D22" s="20" t="s">
        <v>1971</v>
      </c>
      <c r="E22" s="21" t="s">
        <v>1972</v>
      </c>
      <c r="F22" s="22"/>
      <c r="G22" s="22"/>
      <c r="H22" s="23" t="s">
        <v>1973</v>
      </c>
    </row>
    <row r="23" spans="2:8" ht="15.75" thickBot="1" x14ac:dyDescent="0.3">
      <c r="B23" s="18" t="str">
        <f t="shared" si="0"/>
        <v>E007</v>
      </c>
      <c r="C23" s="19" t="s">
        <v>1974</v>
      </c>
      <c r="D23" s="20" t="s">
        <v>1975</v>
      </c>
      <c r="E23" s="21" t="s">
        <v>1976</v>
      </c>
      <c r="F23" s="22"/>
      <c r="G23" s="22"/>
      <c r="H23" s="23" t="s">
        <v>1977</v>
      </c>
    </row>
    <row r="24" spans="2:8" ht="26.25" thickBot="1" x14ac:dyDescent="0.3">
      <c r="B24" s="18" t="str">
        <f t="shared" si="0"/>
        <v>E008</v>
      </c>
      <c r="C24" s="19" t="s">
        <v>1978</v>
      </c>
      <c r="D24" s="20" t="s">
        <v>1979</v>
      </c>
      <c r="E24" s="21" t="s">
        <v>1980</v>
      </c>
      <c r="F24" s="22"/>
      <c r="G24" s="22"/>
      <c r="H24" s="23" t="s">
        <v>1981</v>
      </c>
    </row>
    <row r="25" spans="2:8" ht="25.5" x14ac:dyDescent="0.25">
      <c r="B25" s="24" t="str">
        <f t="shared" si="0"/>
        <v>E009</v>
      </c>
      <c r="C25" s="25" t="s">
        <v>1982</v>
      </c>
      <c r="D25" s="26">
        <v>120</v>
      </c>
      <c r="E25" s="27" t="s">
        <v>1983</v>
      </c>
      <c r="F25" s="22"/>
      <c r="G25" s="22"/>
      <c r="H25" s="23" t="s">
        <v>1984</v>
      </c>
    </row>
    <row r="26" spans="2:8" x14ac:dyDescent="0.25">
      <c r="B26" s="28" t="str">
        <f t="shared" si="0"/>
        <v/>
      </c>
      <c r="C26" s="29"/>
      <c r="D26" s="30">
        <v>121</v>
      </c>
      <c r="E26" s="31" t="s">
        <v>1985</v>
      </c>
      <c r="F26" s="22"/>
      <c r="G26" s="22"/>
      <c r="H26" s="23"/>
    </row>
    <row r="27" spans="2:8" x14ac:dyDescent="0.25">
      <c r="B27" s="28" t="str">
        <f t="shared" si="0"/>
        <v/>
      </c>
      <c r="C27" s="29"/>
      <c r="D27" s="30">
        <v>122</v>
      </c>
      <c r="E27" s="31" t="s">
        <v>1986</v>
      </c>
      <c r="F27" s="22"/>
      <c r="G27" s="22"/>
      <c r="H27" s="23"/>
    </row>
    <row r="28" spans="2:8" x14ac:dyDescent="0.25">
      <c r="B28" s="28" t="str">
        <f t="shared" si="0"/>
        <v/>
      </c>
      <c r="C28" s="29"/>
      <c r="D28" s="30">
        <v>123</v>
      </c>
      <c r="E28" s="31" t="s">
        <v>1987</v>
      </c>
      <c r="F28" s="22"/>
      <c r="G28" s="22"/>
      <c r="H28" s="23"/>
    </row>
    <row r="29" spans="2:8" x14ac:dyDescent="0.25">
      <c r="B29" s="28" t="str">
        <f t="shared" si="0"/>
        <v/>
      </c>
      <c r="C29" s="29"/>
      <c r="D29" s="30">
        <v>124</v>
      </c>
      <c r="E29" s="31" t="s">
        <v>1988</v>
      </c>
      <c r="F29" s="22"/>
      <c r="G29" s="22"/>
      <c r="H29" s="23"/>
    </row>
    <row r="30" spans="2:8" x14ac:dyDescent="0.25">
      <c r="B30" s="28" t="str">
        <f t="shared" si="0"/>
        <v/>
      </c>
      <c r="C30" s="29"/>
      <c r="D30" s="30">
        <v>125</v>
      </c>
      <c r="E30" s="31" t="s">
        <v>1989</v>
      </c>
      <c r="F30" s="22"/>
      <c r="G30" s="22"/>
      <c r="H30" s="23"/>
    </row>
    <row r="31" spans="2:8" x14ac:dyDescent="0.25">
      <c r="B31" s="28" t="str">
        <f t="shared" si="0"/>
        <v/>
      </c>
      <c r="C31" s="29"/>
      <c r="D31" s="30">
        <v>126</v>
      </c>
      <c r="E31" s="31" t="s">
        <v>1990</v>
      </c>
      <c r="F31" s="22"/>
      <c r="G31" s="22"/>
      <c r="H31" s="23"/>
    </row>
    <row r="32" spans="2:8" x14ac:dyDescent="0.25">
      <c r="B32" s="28" t="str">
        <f t="shared" si="0"/>
        <v/>
      </c>
      <c r="C32" s="29"/>
      <c r="D32" s="30">
        <v>127</v>
      </c>
      <c r="E32" s="31" t="s">
        <v>1991</v>
      </c>
      <c r="F32" s="22"/>
      <c r="G32" s="22"/>
      <c r="H32" s="23"/>
    </row>
    <row r="33" spans="2:8" x14ac:dyDescent="0.25">
      <c r="B33" s="28" t="str">
        <f t="shared" si="0"/>
        <v/>
      </c>
      <c r="C33" s="29"/>
      <c r="D33" s="30">
        <v>128</v>
      </c>
      <c r="E33" s="31" t="s">
        <v>1992</v>
      </c>
      <c r="F33" s="22"/>
      <c r="G33" s="22"/>
      <c r="H33" s="23"/>
    </row>
    <row r="34" spans="2:8" x14ac:dyDescent="0.25">
      <c r="B34" s="28" t="str">
        <f t="shared" si="0"/>
        <v/>
      </c>
      <c r="C34" s="29"/>
      <c r="D34" s="30">
        <v>129</v>
      </c>
      <c r="E34" s="31" t="s">
        <v>1993</v>
      </c>
      <c r="F34" s="22"/>
      <c r="G34" s="22"/>
      <c r="H34" s="23"/>
    </row>
    <row r="35" spans="2:8" x14ac:dyDescent="0.25">
      <c r="B35" s="28" t="str">
        <f t="shared" si="0"/>
        <v/>
      </c>
      <c r="C35" s="29"/>
      <c r="D35" s="30">
        <v>130</v>
      </c>
      <c r="E35" s="31" t="s">
        <v>1994</v>
      </c>
      <c r="F35" s="22"/>
      <c r="G35" s="22"/>
      <c r="H35" s="23"/>
    </row>
    <row r="36" spans="2:8" x14ac:dyDescent="0.25">
      <c r="B36" s="28" t="str">
        <f t="shared" si="0"/>
        <v/>
      </c>
      <c r="C36" s="29"/>
      <c r="D36" s="30">
        <v>131</v>
      </c>
      <c r="E36" s="31" t="s">
        <v>1995</v>
      </c>
      <c r="F36" s="22"/>
      <c r="G36" s="22"/>
      <c r="H36" s="23"/>
    </row>
    <row r="37" spans="2:8" x14ac:dyDescent="0.25">
      <c r="B37" s="28" t="str">
        <f t="shared" si="0"/>
        <v/>
      </c>
      <c r="C37" s="29"/>
      <c r="D37" s="30">
        <v>132</v>
      </c>
      <c r="E37" s="31" t="s">
        <v>1996</v>
      </c>
      <c r="F37" s="22"/>
      <c r="G37" s="22"/>
      <c r="H37" s="23"/>
    </row>
    <row r="38" spans="2:8" x14ac:dyDescent="0.25">
      <c r="B38" s="28" t="str">
        <f t="shared" si="0"/>
        <v/>
      </c>
      <c r="C38" s="29"/>
      <c r="D38" s="30">
        <v>133</v>
      </c>
      <c r="E38" s="31" t="s">
        <v>1997</v>
      </c>
      <c r="F38" s="22"/>
      <c r="G38" s="22"/>
      <c r="H38" s="23"/>
    </row>
    <row r="39" spans="2:8" x14ac:dyDescent="0.25">
      <c r="B39" s="28" t="str">
        <f t="shared" si="0"/>
        <v/>
      </c>
      <c r="C39" s="29"/>
      <c r="D39" s="30">
        <v>134</v>
      </c>
      <c r="E39" s="31" t="s">
        <v>1998</v>
      </c>
      <c r="F39" s="22"/>
      <c r="G39" s="22"/>
      <c r="H39" s="23"/>
    </row>
    <row r="40" spans="2:8" x14ac:dyDescent="0.25">
      <c r="B40" s="28" t="str">
        <f t="shared" si="0"/>
        <v/>
      </c>
      <c r="C40" s="29"/>
      <c r="D40" s="30">
        <v>135</v>
      </c>
      <c r="E40" s="31" t="s">
        <v>1999</v>
      </c>
      <c r="F40" s="22"/>
      <c r="G40" s="22"/>
      <c r="H40" s="23"/>
    </row>
    <row r="41" spans="2:8" x14ac:dyDescent="0.25">
      <c r="B41" s="28" t="str">
        <f t="shared" si="0"/>
        <v/>
      </c>
      <c r="C41" s="29"/>
      <c r="D41" s="30">
        <v>136</v>
      </c>
      <c r="E41" s="31" t="s">
        <v>2000</v>
      </c>
      <c r="F41" s="22"/>
      <c r="G41" s="22"/>
      <c r="H41" s="23"/>
    </row>
    <row r="42" spans="2:8" x14ac:dyDescent="0.25">
      <c r="B42" s="28" t="str">
        <f t="shared" si="0"/>
        <v/>
      </c>
      <c r="C42" s="29"/>
      <c r="D42" s="30">
        <v>137</v>
      </c>
      <c r="E42" s="31" t="s">
        <v>2001</v>
      </c>
      <c r="F42" s="22"/>
      <c r="G42" s="22"/>
      <c r="H42" s="23"/>
    </row>
    <row r="43" spans="2:8" x14ac:dyDescent="0.25">
      <c r="B43" s="28" t="str">
        <f t="shared" si="0"/>
        <v/>
      </c>
      <c r="C43" s="29"/>
      <c r="D43" s="30">
        <v>138</v>
      </c>
      <c r="E43" s="31" t="s">
        <v>2002</v>
      </c>
      <c r="F43" s="22"/>
      <c r="G43" s="22"/>
      <c r="H43" s="23"/>
    </row>
    <row r="44" spans="2:8" x14ac:dyDescent="0.25">
      <c r="B44" s="28" t="str">
        <f t="shared" si="0"/>
        <v/>
      </c>
      <c r="C44" s="29"/>
      <c r="D44" s="30">
        <v>139</v>
      </c>
      <c r="E44" s="31" t="s">
        <v>2003</v>
      </c>
      <c r="F44" s="22"/>
      <c r="G44" s="22"/>
      <c r="H44" s="23"/>
    </row>
    <row r="45" spans="2:8" x14ac:dyDescent="0.25">
      <c r="B45" s="28" t="str">
        <f t="shared" si="0"/>
        <v/>
      </c>
      <c r="C45" s="29"/>
      <c r="D45" s="30">
        <v>140</v>
      </c>
      <c r="E45" s="31" t="s">
        <v>2004</v>
      </c>
      <c r="F45" s="22"/>
      <c r="G45" s="22"/>
      <c r="H45" s="23"/>
    </row>
    <row r="46" spans="2:8" x14ac:dyDescent="0.25">
      <c r="B46" s="28" t="str">
        <f t="shared" si="0"/>
        <v/>
      </c>
      <c r="C46" s="29"/>
      <c r="D46" s="30">
        <v>141</v>
      </c>
      <c r="E46" s="31" t="s">
        <v>2005</v>
      </c>
      <c r="F46" s="22"/>
      <c r="G46" s="22"/>
      <c r="H46" s="23"/>
    </row>
    <row r="47" spans="2:8" x14ac:dyDescent="0.25">
      <c r="B47" s="28" t="str">
        <f t="shared" si="0"/>
        <v/>
      </c>
      <c r="C47" s="29"/>
      <c r="D47" s="30">
        <v>142</v>
      </c>
      <c r="E47" s="31" t="s">
        <v>2006</v>
      </c>
      <c r="F47" s="22"/>
      <c r="G47" s="22"/>
      <c r="H47" s="23"/>
    </row>
    <row r="48" spans="2:8" x14ac:dyDescent="0.25">
      <c r="B48" s="28" t="str">
        <f t="shared" si="0"/>
        <v/>
      </c>
      <c r="C48" s="29"/>
      <c r="D48" s="30">
        <v>143</v>
      </c>
      <c r="E48" s="31" t="s">
        <v>2007</v>
      </c>
      <c r="F48" s="22"/>
      <c r="G48" s="22"/>
      <c r="H48" s="23"/>
    </row>
    <row r="49" spans="2:8" x14ac:dyDescent="0.25">
      <c r="B49" s="28" t="str">
        <f t="shared" si="0"/>
        <v/>
      </c>
      <c r="C49" s="29"/>
      <c r="D49" s="30">
        <v>144</v>
      </c>
      <c r="E49" s="31" t="s">
        <v>2008</v>
      </c>
      <c r="F49" s="22"/>
      <c r="G49" s="22"/>
      <c r="H49" s="23"/>
    </row>
    <row r="50" spans="2:8" x14ac:dyDescent="0.25">
      <c r="B50" s="28" t="str">
        <f t="shared" si="0"/>
        <v/>
      </c>
      <c r="C50" s="29"/>
      <c r="D50" s="30">
        <v>145</v>
      </c>
      <c r="E50" s="31" t="s">
        <v>2009</v>
      </c>
      <c r="F50" s="22"/>
      <c r="G50" s="22"/>
      <c r="H50" s="23"/>
    </row>
    <row r="51" spans="2:8" x14ac:dyDescent="0.25">
      <c r="B51" s="28" t="str">
        <f t="shared" si="0"/>
        <v/>
      </c>
      <c r="C51" s="29"/>
      <c r="D51" s="30">
        <v>146</v>
      </c>
      <c r="E51" s="31" t="s">
        <v>2010</v>
      </c>
      <c r="F51" s="22"/>
      <c r="G51" s="22"/>
      <c r="H51" s="23"/>
    </row>
    <row r="52" spans="2:8" x14ac:dyDescent="0.25">
      <c r="B52" s="28" t="str">
        <f t="shared" si="0"/>
        <v/>
      </c>
      <c r="C52" s="29"/>
      <c r="D52" s="30">
        <v>147</v>
      </c>
      <c r="E52" s="31" t="s">
        <v>2011</v>
      </c>
      <c r="F52" s="22"/>
      <c r="G52" s="22"/>
      <c r="H52" s="23"/>
    </row>
    <row r="53" spans="2:8" x14ac:dyDescent="0.25">
      <c r="B53" s="28" t="str">
        <f t="shared" si="0"/>
        <v/>
      </c>
      <c r="C53" s="29"/>
      <c r="D53" s="30">
        <v>148</v>
      </c>
      <c r="E53" s="31" t="s">
        <v>2012</v>
      </c>
      <c r="F53" s="22"/>
      <c r="G53" s="22"/>
      <c r="H53" s="23"/>
    </row>
    <row r="54" spans="2:8" x14ac:dyDescent="0.25">
      <c r="B54" s="28" t="str">
        <f t="shared" si="0"/>
        <v/>
      </c>
      <c r="C54" s="29"/>
      <c r="D54" s="30">
        <v>149</v>
      </c>
      <c r="E54" s="31" t="s">
        <v>2013</v>
      </c>
      <c r="F54" s="22"/>
      <c r="G54" s="22"/>
      <c r="H54" s="23"/>
    </row>
    <row r="55" spans="2:8" x14ac:dyDescent="0.25">
      <c r="B55" s="28" t="str">
        <f t="shared" si="0"/>
        <v/>
      </c>
      <c r="C55" s="29"/>
      <c r="D55" s="30">
        <v>150</v>
      </c>
      <c r="E55" s="31" t="s">
        <v>2014</v>
      </c>
      <c r="F55" s="22"/>
      <c r="G55" s="22"/>
      <c r="H55" s="23"/>
    </row>
    <row r="56" spans="2:8" x14ac:dyDescent="0.25">
      <c r="B56" s="28" t="str">
        <f t="shared" si="0"/>
        <v/>
      </c>
      <c r="C56" s="29"/>
      <c r="D56" s="30">
        <v>151</v>
      </c>
      <c r="E56" s="31" t="s">
        <v>2015</v>
      </c>
      <c r="F56" s="22"/>
      <c r="G56" s="22"/>
      <c r="H56" s="23"/>
    </row>
    <row r="57" spans="2:8" x14ac:dyDescent="0.25">
      <c r="B57" s="28" t="str">
        <f t="shared" si="0"/>
        <v/>
      </c>
      <c r="C57" s="29"/>
      <c r="D57" s="30">
        <v>152</v>
      </c>
      <c r="E57" s="31" t="s">
        <v>2016</v>
      </c>
      <c r="F57" s="22"/>
      <c r="G57" s="22"/>
      <c r="H57" s="23"/>
    </row>
    <row r="58" spans="2:8" x14ac:dyDescent="0.25">
      <c r="B58" s="28" t="str">
        <f t="shared" si="0"/>
        <v/>
      </c>
      <c r="C58" s="29"/>
      <c r="D58" s="30">
        <v>154</v>
      </c>
      <c r="E58" s="31" t="s">
        <v>2017</v>
      </c>
      <c r="F58" s="22"/>
      <c r="G58" s="22"/>
      <c r="H58" s="23"/>
    </row>
    <row r="59" spans="2:8" x14ac:dyDescent="0.25">
      <c r="B59" s="28" t="str">
        <f t="shared" si="0"/>
        <v/>
      </c>
      <c r="C59" s="29"/>
      <c r="D59" s="30">
        <v>155</v>
      </c>
      <c r="E59" s="31" t="s">
        <v>2018</v>
      </c>
      <c r="F59" s="22"/>
      <c r="G59" s="22"/>
      <c r="H59" s="23"/>
    </row>
    <row r="60" spans="2:8" x14ac:dyDescent="0.25">
      <c r="B60" s="28" t="str">
        <f t="shared" si="0"/>
        <v/>
      </c>
      <c r="C60" s="29"/>
      <c r="D60" s="30">
        <v>156</v>
      </c>
      <c r="E60" s="31" t="s">
        <v>2019</v>
      </c>
      <c r="F60" s="22"/>
      <c r="G60" s="22"/>
      <c r="H60" s="23"/>
    </row>
    <row r="61" spans="2:8" x14ac:dyDescent="0.25">
      <c r="B61" s="28" t="str">
        <f t="shared" si="0"/>
        <v/>
      </c>
      <c r="C61" s="29"/>
      <c r="D61" s="30">
        <v>157</v>
      </c>
      <c r="E61" s="31" t="s">
        <v>2020</v>
      </c>
      <c r="F61" s="22"/>
      <c r="G61" s="22"/>
      <c r="H61" s="23"/>
    </row>
    <row r="62" spans="2:8" x14ac:dyDescent="0.25">
      <c r="B62" s="28" t="str">
        <f t="shared" si="0"/>
        <v/>
      </c>
      <c r="C62" s="29"/>
      <c r="D62" s="30">
        <v>158</v>
      </c>
      <c r="E62" s="31" t="s">
        <v>2021</v>
      </c>
      <c r="F62" s="22"/>
      <c r="G62" s="22"/>
      <c r="H62" s="23"/>
    </row>
    <row r="63" spans="2:8" x14ac:dyDescent="0.25">
      <c r="B63" s="28" t="str">
        <f t="shared" si="0"/>
        <v/>
      </c>
      <c r="C63" s="29"/>
      <c r="D63" s="30">
        <v>159</v>
      </c>
      <c r="E63" s="31" t="s">
        <v>2022</v>
      </c>
      <c r="F63" s="22"/>
      <c r="G63" s="22"/>
      <c r="H63" s="23"/>
    </row>
    <row r="64" spans="2:8" x14ac:dyDescent="0.25">
      <c r="B64" s="28" t="str">
        <f t="shared" si="0"/>
        <v/>
      </c>
      <c r="C64" s="29"/>
      <c r="D64" s="30">
        <v>160</v>
      </c>
      <c r="E64" s="31" t="s">
        <v>2023</v>
      </c>
      <c r="F64" s="22"/>
      <c r="G64" s="22"/>
      <c r="H64" s="23"/>
    </row>
    <row r="65" spans="2:8" x14ac:dyDescent="0.25">
      <c r="B65" s="28" t="str">
        <f t="shared" si="0"/>
        <v/>
      </c>
      <c r="C65" s="29"/>
      <c r="D65" s="30">
        <v>161</v>
      </c>
      <c r="E65" s="31" t="s">
        <v>2024</v>
      </c>
      <c r="F65" s="22"/>
      <c r="G65" s="22"/>
      <c r="H65" s="23"/>
    </row>
    <row r="66" spans="2:8" x14ac:dyDescent="0.25">
      <c r="B66" s="28" t="str">
        <f t="shared" si="0"/>
        <v/>
      </c>
      <c r="C66" s="29"/>
      <c r="D66" s="30">
        <v>162</v>
      </c>
      <c r="E66" s="31" t="s">
        <v>2025</v>
      </c>
      <c r="F66" s="22"/>
      <c r="G66" s="22"/>
      <c r="H66" s="23"/>
    </row>
    <row r="67" spans="2:8" x14ac:dyDescent="0.25">
      <c r="B67" s="28" t="str">
        <f t="shared" si="0"/>
        <v/>
      </c>
      <c r="C67" s="29"/>
      <c r="D67" s="30">
        <v>163</v>
      </c>
      <c r="E67" s="31" t="s">
        <v>2026</v>
      </c>
      <c r="F67" s="22"/>
      <c r="G67" s="22"/>
      <c r="H67" s="23"/>
    </row>
    <row r="68" spans="2:8" x14ac:dyDescent="0.25">
      <c r="B68" s="28" t="str">
        <f t="shared" si="0"/>
        <v/>
      </c>
      <c r="C68" s="29"/>
      <c r="D68" s="30">
        <v>164</v>
      </c>
      <c r="E68" s="31" t="s">
        <v>2027</v>
      </c>
      <c r="F68" s="22"/>
      <c r="G68" s="22"/>
      <c r="H68" s="23"/>
    </row>
    <row r="69" spans="2:8" x14ac:dyDescent="0.25">
      <c r="B69" s="28" t="str">
        <f t="shared" si="0"/>
        <v/>
      </c>
      <c r="C69" s="29"/>
      <c r="D69" s="30">
        <v>165</v>
      </c>
      <c r="E69" s="31" t="s">
        <v>2028</v>
      </c>
      <c r="F69" s="22"/>
      <c r="G69" s="22"/>
      <c r="H69" s="23"/>
    </row>
    <row r="70" spans="2:8" x14ac:dyDescent="0.25">
      <c r="B70" s="28" t="str">
        <f t="shared" si="0"/>
        <v/>
      </c>
      <c r="C70" s="29"/>
      <c r="D70" s="30">
        <v>166</v>
      </c>
      <c r="E70" s="31" t="s">
        <v>2029</v>
      </c>
      <c r="F70" s="22"/>
      <c r="G70" s="22"/>
      <c r="H70" s="23"/>
    </row>
    <row r="71" spans="2:8" x14ac:dyDescent="0.25">
      <c r="B71" s="28" t="str">
        <f t="shared" si="0"/>
        <v/>
      </c>
      <c r="C71" s="29"/>
      <c r="D71" s="30">
        <v>167</v>
      </c>
      <c r="E71" s="31" t="s">
        <v>2030</v>
      </c>
      <c r="F71" s="22"/>
      <c r="G71" s="22"/>
      <c r="H71" s="23"/>
    </row>
    <row r="72" spans="2:8" x14ac:dyDescent="0.25">
      <c r="B72" s="28" t="str">
        <f t="shared" si="0"/>
        <v/>
      </c>
      <c r="C72" s="29"/>
      <c r="D72" s="30">
        <v>168</v>
      </c>
      <c r="E72" s="31" t="s">
        <v>2031</v>
      </c>
      <c r="F72" s="22"/>
      <c r="G72" s="22"/>
      <c r="H72" s="23"/>
    </row>
    <row r="73" spans="2:8" x14ac:dyDescent="0.25">
      <c r="B73" s="28" t="str">
        <f t="shared" si="0"/>
        <v/>
      </c>
      <c r="C73" s="29"/>
      <c r="D73" s="30">
        <v>169</v>
      </c>
      <c r="E73" s="31" t="s">
        <v>2032</v>
      </c>
      <c r="F73" s="22"/>
      <c r="G73" s="22"/>
      <c r="H73" s="23"/>
    </row>
    <row r="74" spans="2:8" x14ac:dyDescent="0.25">
      <c r="B74" s="28" t="str">
        <f t="shared" si="0"/>
        <v/>
      </c>
      <c r="C74" s="29"/>
      <c r="D74" s="30">
        <v>170</v>
      </c>
      <c r="E74" s="31" t="s">
        <v>2033</v>
      </c>
      <c r="F74" s="22"/>
      <c r="G74" s="22"/>
      <c r="H74" s="23"/>
    </row>
    <row r="75" spans="2:8" x14ac:dyDescent="0.25">
      <c r="B75" s="28" t="str">
        <f t="shared" si="0"/>
        <v/>
      </c>
      <c r="C75" s="29"/>
      <c r="D75" s="30">
        <v>171</v>
      </c>
      <c r="E75" s="31" t="s">
        <v>2034</v>
      </c>
      <c r="F75" s="22"/>
      <c r="G75" s="22"/>
      <c r="H75" s="23"/>
    </row>
    <row r="76" spans="2:8" ht="15.75" thickBot="1" x14ac:dyDescent="0.3">
      <c r="B76" s="32" t="str">
        <f t="shared" si="0"/>
        <v/>
      </c>
      <c r="C76" s="33"/>
      <c r="D76" s="34">
        <v>172</v>
      </c>
      <c r="E76" s="35" t="s">
        <v>2035</v>
      </c>
      <c r="F76" s="22"/>
      <c r="G76" s="22"/>
      <c r="H76" s="23"/>
    </row>
    <row r="77" spans="2:8" ht="15.75" thickBot="1" x14ac:dyDescent="0.3">
      <c r="B77" s="18" t="str">
        <f t="shared" si="0"/>
        <v>F002</v>
      </c>
      <c r="C77" s="19" t="s">
        <v>2036</v>
      </c>
      <c r="D77" s="20" t="s">
        <v>2037</v>
      </c>
      <c r="E77" s="21" t="s">
        <v>2038</v>
      </c>
      <c r="F77" s="22"/>
      <c r="G77" s="22"/>
      <c r="H77" s="23" t="s">
        <v>2039</v>
      </c>
    </row>
    <row r="78" spans="2:8" ht="26.25" thickBot="1" x14ac:dyDescent="0.3">
      <c r="B78" s="18" t="str">
        <f t="shared" si="0"/>
        <v>F003</v>
      </c>
      <c r="C78" s="19" t="s">
        <v>2040</v>
      </c>
      <c r="D78" s="20" t="s">
        <v>2041</v>
      </c>
      <c r="E78" s="21" t="s">
        <v>2042</v>
      </c>
      <c r="F78" s="22"/>
      <c r="G78" s="22"/>
      <c r="H78" s="23" t="s">
        <v>2043</v>
      </c>
    </row>
    <row r="79" spans="2:8" ht="26.25" thickBot="1" x14ac:dyDescent="0.3">
      <c r="B79" s="18" t="str">
        <f t="shared" si="0"/>
        <v>F005</v>
      </c>
      <c r="C79" s="19" t="s">
        <v>2044</v>
      </c>
      <c r="D79" s="20" t="s">
        <v>2037</v>
      </c>
      <c r="E79" s="21" t="s">
        <v>2038</v>
      </c>
      <c r="F79" s="22"/>
      <c r="G79" s="22"/>
      <c r="H79" s="23" t="s">
        <v>2045</v>
      </c>
    </row>
    <row r="80" spans="2:8" ht="38.25" x14ac:dyDescent="0.25">
      <c r="B80" s="24" t="str">
        <f t="shared" si="0"/>
        <v>G001</v>
      </c>
      <c r="C80" s="25" t="s">
        <v>2046</v>
      </c>
      <c r="D80" s="26">
        <v>312</v>
      </c>
      <c r="E80" s="27" t="s">
        <v>2047</v>
      </c>
      <c r="F80" s="22"/>
      <c r="G80" s="22"/>
      <c r="H80" s="23" t="s">
        <v>2048</v>
      </c>
    </row>
    <row r="81" spans="2:8" x14ac:dyDescent="0.25">
      <c r="B81" s="28" t="str">
        <f t="shared" si="0"/>
        <v/>
      </c>
      <c r="C81" s="29"/>
      <c r="D81" s="30">
        <v>315</v>
      </c>
      <c r="E81" s="31" t="s">
        <v>2049</v>
      </c>
      <c r="F81" s="22"/>
      <c r="G81" s="22"/>
      <c r="H81" s="23"/>
    </row>
    <row r="82" spans="2:8" ht="15.75" thickBot="1" x14ac:dyDescent="0.3">
      <c r="B82" s="32" t="str">
        <f t="shared" si="0"/>
        <v/>
      </c>
      <c r="C82" s="33"/>
      <c r="D82" s="34">
        <v>316</v>
      </c>
      <c r="E82" s="35" t="s">
        <v>2050</v>
      </c>
      <c r="F82" s="22"/>
      <c r="G82" s="22"/>
      <c r="H82" s="23"/>
    </row>
    <row r="83" spans="2:8" ht="39" thickBot="1" x14ac:dyDescent="0.3">
      <c r="B83" s="18" t="str">
        <f t="shared" ref="B83:B146" si="1">HYPERLINK("#'"&amp;$H83&amp;"'!A1",MID($H83,5,4))</f>
        <v>G003</v>
      </c>
      <c r="C83" s="19" t="s">
        <v>2051</v>
      </c>
      <c r="D83" s="20" t="s">
        <v>1965</v>
      </c>
      <c r="E83" s="21" t="s">
        <v>1966</v>
      </c>
      <c r="F83" s="22"/>
      <c r="G83" s="22"/>
      <c r="H83" s="23" t="s">
        <v>2052</v>
      </c>
    </row>
    <row r="84" spans="2:8" ht="25.5" x14ac:dyDescent="0.25">
      <c r="B84" s="24" t="str">
        <f t="shared" si="1"/>
        <v>G007</v>
      </c>
      <c r="C84" s="25" t="s">
        <v>2053</v>
      </c>
      <c r="D84" s="26">
        <v>180</v>
      </c>
      <c r="E84" s="27" t="s">
        <v>2054</v>
      </c>
      <c r="F84" s="22"/>
      <c r="G84" s="22"/>
      <c r="H84" s="23" t="s">
        <v>2055</v>
      </c>
    </row>
    <row r="85" spans="2:8" x14ac:dyDescent="0.25">
      <c r="B85" s="28" t="str">
        <f t="shared" si="1"/>
        <v/>
      </c>
      <c r="C85" s="29"/>
      <c r="D85" s="30">
        <v>181</v>
      </c>
      <c r="E85" s="31" t="s">
        <v>2056</v>
      </c>
      <c r="F85" s="22"/>
      <c r="G85" s="22"/>
      <c r="H85" s="23"/>
    </row>
    <row r="86" spans="2:8" x14ac:dyDescent="0.25">
      <c r="B86" s="28" t="str">
        <f t="shared" si="1"/>
        <v/>
      </c>
      <c r="C86" s="29"/>
      <c r="D86" s="30">
        <v>182</v>
      </c>
      <c r="E86" s="31" t="s">
        <v>2057</v>
      </c>
      <c r="F86" s="22"/>
      <c r="G86" s="22"/>
      <c r="H86" s="23"/>
    </row>
    <row r="87" spans="2:8" x14ac:dyDescent="0.25">
      <c r="B87" s="28" t="str">
        <f t="shared" si="1"/>
        <v/>
      </c>
      <c r="C87" s="29"/>
      <c r="D87" s="30">
        <v>600</v>
      </c>
      <c r="E87" s="31" t="s">
        <v>2058</v>
      </c>
      <c r="F87" s="22"/>
      <c r="G87" s="22"/>
      <c r="H87" s="23"/>
    </row>
    <row r="88" spans="2:8" x14ac:dyDescent="0.25">
      <c r="B88" s="28" t="str">
        <f t="shared" si="1"/>
        <v/>
      </c>
      <c r="C88" s="29"/>
      <c r="D88" s="30">
        <v>610</v>
      </c>
      <c r="E88" s="31" t="s">
        <v>2056</v>
      </c>
      <c r="F88" s="22"/>
      <c r="G88" s="22"/>
      <c r="H88" s="23"/>
    </row>
    <row r="89" spans="2:8" ht="15.75" thickBot="1" x14ac:dyDescent="0.3">
      <c r="B89" s="32" t="str">
        <f t="shared" si="1"/>
        <v/>
      </c>
      <c r="C89" s="33"/>
      <c r="D89" s="34">
        <v>611</v>
      </c>
      <c r="E89" s="35" t="s">
        <v>2057</v>
      </c>
      <c r="F89" s="22"/>
      <c r="G89" s="22"/>
      <c r="H89" s="23"/>
    </row>
    <row r="90" spans="2:8" ht="15.75" thickBot="1" x14ac:dyDescent="0.3">
      <c r="B90" s="18" t="str">
        <f t="shared" si="1"/>
        <v>K014</v>
      </c>
      <c r="C90" s="19" t="s">
        <v>2059</v>
      </c>
      <c r="D90" s="20" t="s">
        <v>1961</v>
      </c>
      <c r="E90" s="21" t="s">
        <v>1962</v>
      </c>
      <c r="F90" s="22"/>
      <c r="G90" s="22"/>
      <c r="H90" s="23" t="s">
        <v>2060</v>
      </c>
    </row>
    <row r="91" spans="2:8" x14ac:dyDescent="0.25">
      <c r="B91" s="24" t="str">
        <f t="shared" si="1"/>
        <v>K024</v>
      </c>
      <c r="C91" s="25" t="s">
        <v>2061</v>
      </c>
      <c r="D91" s="26" t="s">
        <v>1971</v>
      </c>
      <c r="E91" s="27" t="s">
        <v>1972</v>
      </c>
      <c r="F91" s="22"/>
      <c r="G91" s="22"/>
      <c r="H91" s="23" t="s">
        <v>2062</v>
      </c>
    </row>
    <row r="92" spans="2:8" x14ac:dyDescent="0.25">
      <c r="B92" s="28" t="str">
        <f t="shared" si="1"/>
        <v/>
      </c>
      <c r="C92" s="29"/>
      <c r="D92" s="30" t="s">
        <v>1961</v>
      </c>
      <c r="E92" s="31" t="s">
        <v>1962</v>
      </c>
      <c r="F92" s="22"/>
      <c r="G92" s="22"/>
      <c r="H92" s="23"/>
    </row>
    <row r="93" spans="2:8" x14ac:dyDescent="0.25">
      <c r="B93" s="28" t="str">
        <f t="shared" si="1"/>
        <v/>
      </c>
      <c r="C93" s="29"/>
      <c r="D93" s="30" t="s">
        <v>2037</v>
      </c>
      <c r="E93" s="31" t="s">
        <v>2038</v>
      </c>
      <c r="F93" s="22"/>
      <c r="G93" s="22"/>
      <c r="H93" s="23"/>
    </row>
    <row r="94" spans="2:8" x14ac:dyDescent="0.25">
      <c r="B94" s="28" t="str">
        <f t="shared" si="1"/>
        <v/>
      </c>
      <c r="C94" s="29"/>
      <c r="D94" s="30" t="s">
        <v>2041</v>
      </c>
      <c r="E94" s="31" t="s">
        <v>2042</v>
      </c>
      <c r="F94" s="22"/>
      <c r="G94" s="22"/>
      <c r="H94" s="23"/>
    </row>
    <row r="95" spans="2:8" x14ac:dyDescent="0.25">
      <c r="B95" s="28" t="str">
        <f t="shared" si="1"/>
        <v/>
      </c>
      <c r="C95" s="29"/>
      <c r="D95" s="30" t="s">
        <v>1979</v>
      </c>
      <c r="E95" s="31" t="s">
        <v>1980</v>
      </c>
      <c r="F95" s="22"/>
      <c r="G95" s="22"/>
      <c r="H95" s="23"/>
    </row>
    <row r="96" spans="2:8" x14ac:dyDescent="0.25">
      <c r="B96" s="28" t="str">
        <f t="shared" si="1"/>
        <v/>
      </c>
      <c r="C96" s="29"/>
      <c r="D96" s="30" t="s">
        <v>1965</v>
      </c>
      <c r="E96" s="31" t="s">
        <v>1966</v>
      </c>
      <c r="F96" s="22"/>
      <c r="G96" s="22"/>
      <c r="H96" s="23"/>
    </row>
    <row r="97" spans="2:8" ht="15.75" thickBot="1" x14ac:dyDescent="0.3">
      <c r="B97" s="32" t="str">
        <f t="shared" si="1"/>
        <v/>
      </c>
      <c r="C97" s="33"/>
      <c r="D97" s="34" t="s">
        <v>1975</v>
      </c>
      <c r="E97" s="35" t="s">
        <v>1976</v>
      </c>
      <c r="F97" s="22"/>
      <c r="G97" s="22"/>
      <c r="H97" s="23"/>
    </row>
    <row r="98" spans="2:8" x14ac:dyDescent="0.25">
      <c r="B98" s="24" t="str">
        <f t="shared" si="1"/>
        <v>K025</v>
      </c>
      <c r="C98" s="25" t="s">
        <v>2063</v>
      </c>
      <c r="D98" s="26">
        <v>711</v>
      </c>
      <c r="E98" s="27" t="s">
        <v>2064</v>
      </c>
      <c r="F98" s="22"/>
      <c r="G98" s="22"/>
      <c r="H98" s="23" t="s">
        <v>2065</v>
      </c>
    </row>
    <row r="99" spans="2:8" x14ac:dyDescent="0.25">
      <c r="B99" s="28" t="str">
        <f t="shared" si="1"/>
        <v/>
      </c>
      <c r="C99" s="29"/>
      <c r="D99" s="30" t="s">
        <v>1971</v>
      </c>
      <c r="E99" s="31" t="s">
        <v>1972</v>
      </c>
      <c r="F99" s="22"/>
      <c r="G99" s="22"/>
      <c r="H99" s="23"/>
    </row>
    <row r="100" spans="2:8" x14ac:dyDescent="0.25">
      <c r="B100" s="28" t="str">
        <f t="shared" si="1"/>
        <v/>
      </c>
      <c r="C100" s="29"/>
      <c r="D100" s="30" t="s">
        <v>1961</v>
      </c>
      <c r="E100" s="31" t="s">
        <v>1962</v>
      </c>
      <c r="F100" s="22"/>
      <c r="G100" s="22"/>
      <c r="H100" s="23"/>
    </row>
    <row r="101" spans="2:8" x14ac:dyDescent="0.25">
      <c r="B101" s="28" t="str">
        <f t="shared" si="1"/>
        <v/>
      </c>
      <c r="C101" s="29"/>
      <c r="D101" s="30" t="s">
        <v>2037</v>
      </c>
      <c r="E101" s="31" t="s">
        <v>2038</v>
      </c>
      <c r="F101" s="22"/>
      <c r="G101" s="22"/>
      <c r="H101" s="23"/>
    </row>
    <row r="102" spans="2:8" x14ac:dyDescent="0.25">
      <c r="B102" s="28" t="str">
        <f t="shared" si="1"/>
        <v/>
      </c>
      <c r="C102" s="29"/>
      <c r="D102" s="30" t="s">
        <v>2041</v>
      </c>
      <c r="E102" s="31" t="s">
        <v>2042</v>
      </c>
      <c r="F102" s="22"/>
      <c r="G102" s="22"/>
      <c r="H102" s="23"/>
    </row>
    <row r="103" spans="2:8" x14ac:dyDescent="0.25">
      <c r="B103" s="28" t="str">
        <f t="shared" si="1"/>
        <v/>
      </c>
      <c r="C103" s="29"/>
      <c r="D103" s="30" t="s">
        <v>1979</v>
      </c>
      <c r="E103" s="31" t="s">
        <v>1980</v>
      </c>
      <c r="F103" s="22"/>
      <c r="G103" s="22"/>
      <c r="H103" s="23"/>
    </row>
    <row r="104" spans="2:8" x14ac:dyDescent="0.25">
      <c r="B104" s="28" t="str">
        <f t="shared" si="1"/>
        <v/>
      </c>
      <c r="C104" s="29"/>
      <c r="D104" s="30" t="s">
        <v>1965</v>
      </c>
      <c r="E104" s="31" t="s">
        <v>1966</v>
      </c>
      <c r="F104" s="22"/>
      <c r="G104" s="22"/>
      <c r="H104" s="23"/>
    </row>
    <row r="105" spans="2:8" ht="15.75" thickBot="1" x14ac:dyDescent="0.3">
      <c r="B105" s="32" t="str">
        <f t="shared" si="1"/>
        <v/>
      </c>
      <c r="C105" s="33"/>
      <c r="D105" s="34" t="s">
        <v>1975</v>
      </c>
      <c r="E105" s="35" t="s">
        <v>1976</v>
      </c>
      <c r="F105" s="22"/>
      <c r="G105" s="22"/>
      <c r="H105" s="23"/>
    </row>
    <row r="106" spans="2:8" x14ac:dyDescent="0.25">
      <c r="B106" s="24" t="str">
        <f t="shared" si="1"/>
        <v>K027</v>
      </c>
      <c r="C106" s="25" t="s">
        <v>2066</v>
      </c>
      <c r="D106" s="26">
        <v>711</v>
      </c>
      <c r="E106" s="27" t="s">
        <v>2064</v>
      </c>
      <c r="F106" s="22"/>
      <c r="G106" s="22"/>
      <c r="H106" s="23" t="s">
        <v>2067</v>
      </c>
    </row>
    <row r="107" spans="2:8" x14ac:dyDescent="0.25">
      <c r="B107" s="28" t="str">
        <f t="shared" si="1"/>
        <v/>
      </c>
      <c r="C107" s="29"/>
      <c r="D107" s="30" t="s">
        <v>1971</v>
      </c>
      <c r="E107" s="31" t="s">
        <v>1972</v>
      </c>
      <c r="F107" s="22"/>
      <c r="G107" s="22"/>
      <c r="H107" s="23"/>
    </row>
    <row r="108" spans="2:8" x14ac:dyDescent="0.25">
      <c r="B108" s="28" t="str">
        <f t="shared" si="1"/>
        <v/>
      </c>
      <c r="C108" s="29"/>
      <c r="D108" s="30" t="s">
        <v>1961</v>
      </c>
      <c r="E108" s="31" t="s">
        <v>1962</v>
      </c>
      <c r="F108" s="22"/>
      <c r="G108" s="22"/>
      <c r="H108" s="23"/>
    </row>
    <row r="109" spans="2:8" x14ac:dyDescent="0.25">
      <c r="B109" s="28" t="str">
        <f t="shared" si="1"/>
        <v/>
      </c>
      <c r="C109" s="29"/>
      <c r="D109" s="30" t="s">
        <v>2037</v>
      </c>
      <c r="E109" s="31" t="s">
        <v>2038</v>
      </c>
      <c r="F109" s="22"/>
      <c r="G109" s="22"/>
      <c r="H109" s="23"/>
    </row>
    <row r="110" spans="2:8" x14ac:dyDescent="0.25">
      <c r="B110" s="28" t="str">
        <f t="shared" si="1"/>
        <v/>
      </c>
      <c r="C110" s="29"/>
      <c r="D110" s="30" t="s">
        <v>2041</v>
      </c>
      <c r="E110" s="31" t="s">
        <v>2042</v>
      </c>
      <c r="F110" s="22"/>
      <c r="G110" s="22"/>
      <c r="H110" s="23"/>
    </row>
    <row r="111" spans="2:8" x14ac:dyDescent="0.25">
      <c r="B111" s="28" t="str">
        <f t="shared" si="1"/>
        <v/>
      </c>
      <c r="C111" s="29"/>
      <c r="D111" s="30" t="s">
        <v>1979</v>
      </c>
      <c r="E111" s="31" t="s">
        <v>1980</v>
      </c>
      <c r="F111" s="22"/>
      <c r="G111" s="22"/>
      <c r="H111" s="23"/>
    </row>
    <row r="112" spans="2:8" x14ac:dyDescent="0.25">
      <c r="B112" s="28" t="str">
        <f t="shared" si="1"/>
        <v/>
      </c>
      <c r="C112" s="29"/>
      <c r="D112" s="30" t="s">
        <v>1965</v>
      </c>
      <c r="E112" s="31" t="s">
        <v>1966</v>
      </c>
      <c r="F112" s="22"/>
      <c r="G112" s="22"/>
      <c r="H112" s="23"/>
    </row>
    <row r="113" spans="2:8" ht="15.75" thickBot="1" x14ac:dyDescent="0.3">
      <c r="B113" s="32" t="str">
        <f t="shared" si="1"/>
        <v/>
      </c>
      <c r="C113" s="33"/>
      <c r="D113" s="34" t="s">
        <v>1975</v>
      </c>
      <c r="E113" s="35" t="s">
        <v>1976</v>
      </c>
      <c r="F113" s="22"/>
      <c r="G113" s="22"/>
      <c r="H113" s="23"/>
    </row>
    <row r="114" spans="2:8" x14ac:dyDescent="0.25">
      <c r="B114" s="24" t="str">
        <f t="shared" si="1"/>
        <v>K028</v>
      </c>
      <c r="C114" s="25" t="s">
        <v>2068</v>
      </c>
      <c r="D114" s="26">
        <v>711</v>
      </c>
      <c r="E114" s="27" t="s">
        <v>2064</v>
      </c>
      <c r="F114" s="22"/>
      <c r="G114" s="22"/>
      <c r="H114" s="23" t="s">
        <v>2069</v>
      </c>
    </row>
    <row r="115" spans="2:8" x14ac:dyDescent="0.25">
      <c r="B115" s="28" t="str">
        <f t="shared" si="1"/>
        <v/>
      </c>
      <c r="C115" s="29"/>
      <c r="D115" s="30" t="s">
        <v>1971</v>
      </c>
      <c r="E115" s="31" t="s">
        <v>1972</v>
      </c>
      <c r="F115" s="22"/>
      <c r="G115" s="22"/>
      <c r="H115" s="23"/>
    </row>
    <row r="116" spans="2:8" x14ac:dyDescent="0.25">
      <c r="B116" s="28" t="str">
        <f t="shared" si="1"/>
        <v/>
      </c>
      <c r="C116" s="29"/>
      <c r="D116" s="30" t="s">
        <v>1961</v>
      </c>
      <c r="E116" s="31" t="s">
        <v>1962</v>
      </c>
      <c r="F116" s="22"/>
      <c r="G116" s="22"/>
      <c r="H116" s="23"/>
    </row>
    <row r="117" spans="2:8" x14ac:dyDescent="0.25">
      <c r="B117" s="28" t="str">
        <f t="shared" si="1"/>
        <v/>
      </c>
      <c r="C117" s="29"/>
      <c r="D117" s="30" t="s">
        <v>2037</v>
      </c>
      <c r="E117" s="31" t="s">
        <v>2038</v>
      </c>
      <c r="F117" s="22"/>
      <c r="G117" s="22"/>
      <c r="H117" s="23"/>
    </row>
    <row r="118" spans="2:8" x14ac:dyDescent="0.25">
      <c r="B118" s="28" t="str">
        <f t="shared" si="1"/>
        <v/>
      </c>
      <c r="C118" s="29"/>
      <c r="D118" s="30" t="s">
        <v>2041</v>
      </c>
      <c r="E118" s="31" t="s">
        <v>2042</v>
      </c>
      <c r="F118" s="22"/>
      <c r="G118" s="22"/>
      <c r="H118" s="23"/>
    </row>
    <row r="119" spans="2:8" x14ac:dyDescent="0.25">
      <c r="B119" s="28" t="str">
        <f t="shared" si="1"/>
        <v/>
      </c>
      <c r="C119" s="29"/>
      <c r="D119" s="30" t="s">
        <v>1979</v>
      </c>
      <c r="E119" s="31" t="s">
        <v>1980</v>
      </c>
      <c r="F119" s="22"/>
      <c r="G119" s="22"/>
      <c r="H119" s="23"/>
    </row>
    <row r="120" spans="2:8" x14ac:dyDescent="0.25">
      <c r="B120" s="28" t="str">
        <f t="shared" si="1"/>
        <v/>
      </c>
      <c r="C120" s="29"/>
      <c r="D120" s="30" t="s">
        <v>1965</v>
      </c>
      <c r="E120" s="31" t="s">
        <v>1966</v>
      </c>
      <c r="F120" s="22"/>
      <c r="G120" s="22"/>
      <c r="H120" s="23"/>
    </row>
    <row r="121" spans="2:8" ht="15.75" thickBot="1" x14ac:dyDescent="0.3">
      <c r="B121" s="32" t="str">
        <f t="shared" si="1"/>
        <v/>
      </c>
      <c r="C121" s="33"/>
      <c r="D121" s="34" t="s">
        <v>1975</v>
      </c>
      <c r="E121" s="35" t="s">
        <v>1976</v>
      </c>
      <c r="F121" s="22"/>
      <c r="G121" s="22"/>
      <c r="H121" s="23"/>
    </row>
    <row r="122" spans="2:8" x14ac:dyDescent="0.25">
      <c r="B122" s="24" t="str">
        <f t="shared" si="1"/>
        <v>M001</v>
      </c>
      <c r="C122" s="25" t="s">
        <v>2070</v>
      </c>
      <c r="D122" s="26">
        <v>700</v>
      </c>
      <c r="E122" s="27" t="s">
        <v>2071</v>
      </c>
      <c r="F122" s="22"/>
      <c r="G122" s="22"/>
      <c r="H122" s="23" t="s">
        <v>2072</v>
      </c>
    </row>
    <row r="123" spans="2:8" x14ac:dyDescent="0.25">
      <c r="B123" s="28" t="str">
        <f t="shared" si="1"/>
        <v/>
      </c>
      <c r="C123" s="29"/>
      <c r="D123" s="30">
        <v>710</v>
      </c>
      <c r="E123" s="31" t="s">
        <v>2073</v>
      </c>
      <c r="F123" s="22"/>
      <c r="G123" s="22"/>
      <c r="H123" s="23"/>
    </row>
    <row r="124" spans="2:8" x14ac:dyDescent="0.25">
      <c r="B124" s="28" t="str">
        <f t="shared" si="1"/>
        <v/>
      </c>
      <c r="C124" s="29"/>
      <c r="D124" s="30">
        <v>711</v>
      </c>
      <c r="E124" s="31" t="s">
        <v>2064</v>
      </c>
      <c r="F124" s="22"/>
      <c r="G124" s="22"/>
      <c r="H124" s="23"/>
    </row>
    <row r="125" spans="2:8" x14ac:dyDescent="0.25">
      <c r="B125" s="28" t="str">
        <f t="shared" si="1"/>
        <v/>
      </c>
      <c r="C125" s="29"/>
      <c r="D125" s="30">
        <v>712</v>
      </c>
      <c r="E125" s="31" t="s">
        <v>2074</v>
      </c>
      <c r="F125" s="22"/>
      <c r="G125" s="22"/>
      <c r="H125" s="23"/>
    </row>
    <row r="126" spans="2:8" ht="25.5" x14ac:dyDescent="0.25">
      <c r="B126" s="28" t="str">
        <f t="shared" si="1"/>
        <v/>
      </c>
      <c r="C126" s="29"/>
      <c r="D126" s="30">
        <v>713</v>
      </c>
      <c r="E126" s="31" t="s">
        <v>2075</v>
      </c>
      <c r="F126" s="22"/>
      <c r="G126" s="22"/>
      <c r="H126" s="23"/>
    </row>
    <row r="127" spans="2:8" x14ac:dyDescent="0.25">
      <c r="B127" s="28" t="str">
        <f t="shared" si="1"/>
        <v/>
      </c>
      <c r="C127" s="29"/>
      <c r="D127" s="30" t="s">
        <v>2076</v>
      </c>
      <c r="E127" s="31" t="s">
        <v>2077</v>
      </c>
      <c r="F127" s="22"/>
      <c r="G127" s="22"/>
      <c r="H127" s="23"/>
    </row>
    <row r="128" spans="2:8" x14ac:dyDescent="0.25">
      <c r="B128" s="28" t="str">
        <f t="shared" si="1"/>
        <v/>
      </c>
      <c r="C128" s="29"/>
      <c r="D128" s="30" t="s">
        <v>2078</v>
      </c>
      <c r="E128" s="31" t="s">
        <v>2079</v>
      </c>
      <c r="F128" s="22"/>
      <c r="G128" s="22"/>
      <c r="H128" s="23"/>
    </row>
    <row r="129" spans="2:8" x14ac:dyDescent="0.25">
      <c r="B129" s="28" t="str">
        <f t="shared" si="1"/>
        <v/>
      </c>
      <c r="C129" s="29"/>
      <c r="D129" s="30" t="s">
        <v>1971</v>
      </c>
      <c r="E129" s="31" t="s">
        <v>1972</v>
      </c>
      <c r="F129" s="22"/>
      <c r="G129" s="22"/>
      <c r="H129" s="23"/>
    </row>
    <row r="130" spans="2:8" x14ac:dyDescent="0.25">
      <c r="B130" s="28" t="str">
        <f t="shared" si="1"/>
        <v/>
      </c>
      <c r="C130" s="29"/>
      <c r="D130" s="30" t="s">
        <v>1961</v>
      </c>
      <c r="E130" s="31" t="s">
        <v>1962</v>
      </c>
      <c r="F130" s="22"/>
      <c r="G130" s="22"/>
      <c r="H130" s="23"/>
    </row>
    <row r="131" spans="2:8" x14ac:dyDescent="0.25">
      <c r="B131" s="28" t="str">
        <f t="shared" si="1"/>
        <v/>
      </c>
      <c r="C131" s="29"/>
      <c r="D131" s="30" t="s">
        <v>2037</v>
      </c>
      <c r="E131" s="31" t="s">
        <v>2038</v>
      </c>
      <c r="F131" s="22"/>
      <c r="G131" s="22"/>
      <c r="H131" s="23"/>
    </row>
    <row r="132" spans="2:8" x14ac:dyDescent="0.25">
      <c r="B132" s="28" t="str">
        <f t="shared" si="1"/>
        <v/>
      </c>
      <c r="C132" s="29"/>
      <c r="D132" s="30" t="s">
        <v>2041</v>
      </c>
      <c r="E132" s="31" t="s">
        <v>2042</v>
      </c>
      <c r="F132" s="22"/>
      <c r="G132" s="22"/>
      <c r="H132" s="23"/>
    </row>
    <row r="133" spans="2:8" x14ac:dyDescent="0.25">
      <c r="B133" s="28" t="str">
        <f t="shared" si="1"/>
        <v/>
      </c>
      <c r="C133" s="29"/>
      <c r="D133" s="30" t="s">
        <v>1979</v>
      </c>
      <c r="E133" s="31" t="s">
        <v>1980</v>
      </c>
      <c r="F133" s="22"/>
      <c r="G133" s="22"/>
      <c r="H133" s="23"/>
    </row>
    <row r="134" spans="2:8" x14ac:dyDescent="0.25">
      <c r="B134" s="28" t="str">
        <f t="shared" si="1"/>
        <v/>
      </c>
      <c r="C134" s="29"/>
      <c r="D134" s="30" t="s">
        <v>1965</v>
      </c>
      <c r="E134" s="31" t="s">
        <v>1966</v>
      </c>
      <c r="F134" s="22"/>
      <c r="G134" s="22"/>
      <c r="H134" s="23"/>
    </row>
    <row r="135" spans="2:8" ht="15.75" thickBot="1" x14ac:dyDescent="0.3">
      <c r="B135" s="32" t="str">
        <f t="shared" si="1"/>
        <v/>
      </c>
      <c r="C135" s="33"/>
      <c r="D135" s="34" t="s">
        <v>1975</v>
      </c>
      <c r="E135" s="35" t="s">
        <v>1976</v>
      </c>
      <c r="F135" s="22"/>
      <c r="G135" s="22"/>
      <c r="H135" s="23"/>
    </row>
    <row r="136" spans="2:8" x14ac:dyDescent="0.25">
      <c r="B136" s="24" t="str">
        <f t="shared" si="1"/>
        <v>O001</v>
      </c>
      <c r="C136" s="25" t="s">
        <v>2080</v>
      </c>
      <c r="D136" s="26">
        <v>104</v>
      </c>
      <c r="E136" s="27" t="s">
        <v>2081</v>
      </c>
      <c r="F136" s="22"/>
      <c r="G136" s="22"/>
      <c r="H136" s="23" t="s">
        <v>2082</v>
      </c>
    </row>
    <row r="137" spans="2:8" x14ac:dyDescent="0.25">
      <c r="B137" s="28" t="str">
        <f t="shared" si="1"/>
        <v/>
      </c>
      <c r="C137" s="29"/>
      <c r="D137" s="30" t="s">
        <v>1971</v>
      </c>
      <c r="E137" s="31" t="s">
        <v>1972</v>
      </c>
      <c r="F137" s="22"/>
      <c r="G137" s="22"/>
      <c r="H137" s="23"/>
    </row>
    <row r="138" spans="2:8" x14ac:dyDescent="0.25">
      <c r="B138" s="28" t="str">
        <f t="shared" si="1"/>
        <v/>
      </c>
      <c r="C138" s="29"/>
      <c r="D138" s="30" t="s">
        <v>1961</v>
      </c>
      <c r="E138" s="31" t="s">
        <v>1962</v>
      </c>
      <c r="F138" s="22"/>
      <c r="G138" s="22"/>
      <c r="H138" s="23"/>
    </row>
    <row r="139" spans="2:8" x14ac:dyDescent="0.25">
      <c r="B139" s="28" t="str">
        <f t="shared" si="1"/>
        <v/>
      </c>
      <c r="C139" s="29"/>
      <c r="D139" s="30" t="s">
        <v>2037</v>
      </c>
      <c r="E139" s="31" t="s">
        <v>2038</v>
      </c>
      <c r="F139" s="22"/>
      <c r="G139" s="22"/>
      <c r="H139" s="23"/>
    </row>
    <row r="140" spans="2:8" x14ac:dyDescent="0.25">
      <c r="B140" s="28" t="str">
        <f t="shared" si="1"/>
        <v/>
      </c>
      <c r="C140" s="29"/>
      <c r="D140" s="30" t="s">
        <v>2041</v>
      </c>
      <c r="E140" s="31" t="s">
        <v>2042</v>
      </c>
      <c r="F140" s="22"/>
      <c r="G140" s="22"/>
      <c r="H140" s="23"/>
    </row>
    <row r="141" spans="2:8" x14ac:dyDescent="0.25">
      <c r="B141" s="28" t="str">
        <f t="shared" si="1"/>
        <v/>
      </c>
      <c r="C141" s="29"/>
      <c r="D141" s="30" t="s">
        <v>1979</v>
      </c>
      <c r="E141" s="31" t="s">
        <v>1980</v>
      </c>
      <c r="F141" s="22"/>
      <c r="G141" s="22"/>
      <c r="H141" s="23"/>
    </row>
    <row r="142" spans="2:8" x14ac:dyDescent="0.25">
      <c r="B142" s="28" t="str">
        <f t="shared" si="1"/>
        <v/>
      </c>
      <c r="C142" s="29"/>
      <c r="D142" s="30" t="s">
        <v>1965</v>
      </c>
      <c r="E142" s="31" t="s">
        <v>1966</v>
      </c>
      <c r="F142" s="22"/>
      <c r="G142" s="22"/>
      <c r="H142" s="23"/>
    </row>
    <row r="143" spans="2:8" ht="15.75" thickBot="1" x14ac:dyDescent="0.3">
      <c r="B143" s="32" t="str">
        <f t="shared" si="1"/>
        <v/>
      </c>
      <c r="C143" s="33"/>
      <c r="D143" s="34" t="s">
        <v>1975</v>
      </c>
      <c r="E143" s="35" t="s">
        <v>1976</v>
      </c>
      <c r="F143" s="22"/>
      <c r="G143" s="22"/>
      <c r="H143" s="23"/>
    </row>
    <row r="144" spans="2:8" ht="25.5" x14ac:dyDescent="0.25">
      <c r="B144" s="24" t="str">
        <f t="shared" si="1"/>
        <v>P002</v>
      </c>
      <c r="C144" s="25" t="s">
        <v>2083</v>
      </c>
      <c r="D144" s="26">
        <v>500</v>
      </c>
      <c r="E144" s="27" t="s">
        <v>2084</v>
      </c>
      <c r="F144" s="22"/>
      <c r="G144" s="22"/>
      <c r="H144" s="23" t="s">
        <v>2085</v>
      </c>
    </row>
    <row r="145" spans="2:8" x14ac:dyDescent="0.25">
      <c r="B145" s="28" t="str">
        <f t="shared" si="1"/>
        <v/>
      </c>
      <c r="C145" s="29"/>
      <c r="D145" s="30">
        <v>510</v>
      </c>
      <c r="E145" s="31" t="s">
        <v>2086</v>
      </c>
      <c r="F145" s="22"/>
      <c r="G145" s="22"/>
      <c r="H145" s="23"/>
    </row>
    <row r="146" spans="2:8" x14ac:dyDescent="0.25">
      <c r="B146" s="28" t="str">
        <f t="shared" si="1"/>
        <v/>
      </c>
      <c r="C146" s="29"/>
      <c r="D146" s="30">
        <v>511</v>
      </c>
      <c r="E146" s="31" t="s">
        <v>2087</v>
      </c>
      <c r="F146" s="22"/>
      <c r="G146" s="22"/>
      <c r="H146" s="23"/>
    </row>
    <row r="147" spans="2:8" x14ac:dyDescent="0.25">
      <c r="B147" s="28" t="str">
        <f t="shared" ref="B147:B183" si="2">HYPERLINK("#'"&amp;$H147&amp;"'!A1",MID($H147,5,4))</f>
        <v/>
      </c>
      <c r="C147" s="29"/>
      <c r="D147" s="30">
        <v>514</v>
      </c>
      <c r="E147" s="31" t="s">
        <v>2088</v>
      </c>
      <c r="F147" s="22"/>
      <c r="G147" s="22"/>
      <c r="H147" s="23"/>
    </row>
    <row r="148" spans="2:8" x14ac:dyDescent="0.25">
      <c r="B148" s="28" t="str">
        <f t="shared" si="2"/>
        <v/>
      </c>
      <c r="C148" s="29"/>
      <c r="D148" s="30">
        <v>515</v>
      </c>
      <c r="E148" s="31" t="s">
        <v>2089</v>
      </c>
      <c r="F148" s="22"/>
      <c r="G148" s="22"/>
      <c r="H148" s="23"/>
    </row>
    <row r="149" spans="2:8" x14ac:dyDescent="0.25">
      <c r="B149" s="28" t="str">
        <f t="shared" si="2"/>
        <v/>
      </c>
      <c r="C149" s="29"/>
      <c r="D149" s="30">
        <v>520</v>
      </c>
      <c r="E149" s="31" t="s">
        <v>2090</v>
      </c>
      <c r="F149" s="22"/>
      <c r="G149" s="22"/>
      <c r="H149" s="23"/>
    </row>
    <row r="150" spans="2:8" x14ac:dyDescent="0.25">
      <c r="B150" s="28" t="str">
        <f t="shared" si="2"/>
        <v/>
      </c>
      <c r="C150" s="29"/>
      <c r="D150" s="30">
        <v>521</v>
      </c>
      <c r="E150" s="31" t="s">
        <v>2091</v>
      </c>
      <c r="F150" s="22"/>
      <c r="G150" s="22"/>
      <c r="H150" s="23"/>
    </row>
    <row r="151" spans="2:8" x14ac:dyDescent="0.25">
      <c r="B151" s="28" t="str">
        <f t="shared" si="2"/>
        <v/>
      </c>
      <c r="C151" s="29"/>
      <c r="D151" s="30">
        <v>522</v>
      </c>
      <c r="E151" s="31" t="s">
        <v>2092</v>
      </c>
      <c r="F151" s="22"/>
      <c r="G151" s="22"/>
      <c r="H151" s="23"/>
    </row>
    <row r="152" spans="2:8" ht="15.75" thickBot="1" x14ac:dyDescent="0.3">
      <c r="B152" s="32" t="str">
        <f t="shared" si="2"/>
        <v/>
      </c>
      <c r="C152" s="33"/>
      <c r="D152" s="34">
        <v>523</v>
      </c>
      <c r="E152" s="35" t="s">
        <v>2093</v>
      </c>
      <c r="F152" s="22"/>
      <c r="G152" s="22"/>
      <c r="H152" s="23"/>
    </row>
    <row r="153" spans="2:8" ht="25.5" x14ac:dyDescent="0.25">
      <c r="B153" s="24" t="str">
        <f t="shared" si="2"/>
        <v>P006</v>
      </c>
      <c r="C153" s="25" t="s">
        <v>2094</v>
      </c>
      <c r="D153" s="26">
        <v>100</v>
      </c>
      <c r="E153" s="27" t="s">
        <v>2095</v>
      </c>
      <c r="F153" s="22"/>
      <c r="G153" s="22"/>
      <c r="H153" s="23" t="s">
        <v>2096</v>
      </c>
    </row>
    <row r="154" spans="2:8" x14ac:dyDescent="0.25">
      <c r="B154" s="28" t="str">
        <f t="shared" si="2"/>
        <v/>
      </c>
      <c r="C154" s="29"/>
      <c r="D154" s="30">
        <v>110</v>
      </c>
      <c r="E154" s="31" t="s">
        <v>2097</v>
      </c>
      <c r="F154" s="22"/>
      <c r="G154" s="22"/>
      <c r="H154" s="23"/>
    </row>
    <row r="155" spans="2:8" x14ac:dyDescent="0.25">
      <c r="B155" s="28" t="str">
        <f t="shared" si="2"/>
        <v/>
      </c>
      <c r="C155" s="29"/>
      <c r="D155" s="30">
        <v>111</v>
      </c>
      <c r="E155" s="31" t="s">
        <v>2098</v>
      </c>
      <c r="F155" s="22"/>
      <c r="G155" s="22"/>
      <c r="H155" s="23"/>
    </row>
    <row r="156" spans="2:8" x14ac:dyDescent="0.25">
      <c r="B156" s="28" t="str">
        <f t="shared" si="2"/>
        <v/>
      </c>
      <c r="C156" s="29"/>
      <c r="D156" s="30">
        <v>112</v>
      </c>
      <c r="E156" s="31" t="s">
        <v>2099</v>
      </c>
      <c r="F156" s="22"/>
      <c r="G156" s="22"/>
      <c r="H156" s="23"/>
    </row>
    <row r="157" spans="2:8" ht="15.75" thickBot="1" x14ac:dyDescent="0.3">
      <c r="B157" s="32" t="str">
        <f t="shared" si="2"/>
        <v/>
      </c>
      <c r="C157" s="33"/>
      <c r="D157" s="34">
        <v>113</v>
      </c>
      <c r="E157" s="35" t="s">
        <v>2100</v>
      </c>
      <c r="F157" s="22"/>
      <c r="G157" s="22"/>
      <c r="H157" s="23"/>
    </row>
    <row r="158" spans="2:8" ht="25.5" x14ac:dyDescent="0.25">
      <c r="B158" s="24" t="str">
        <f t="shared" si="2"/>
        <v>P007</v>
      </c>
      <c r="C158" s="25" t="s">
        <v>2101</v>
      </c>
      <c r="D158" s="26">
        <v>300</v>
      </c>
      <c r="E158" s="27" t="s">
        <v>2102</v>
      </c>
      <c r="F158" s="22"/>
      <c r="G158" s="22"/>
      <c r="H158" s="23" t="s">
        <v>2103</v>
      </c>
    </row>
    <row r="159" spans="2:8" x14ac:dyDescent="0.25">
      <c r="B159" s="28" t="str">
        <f t="shared" si="2"/>
        <v/>
      </c>
      <c r="C159" s="29"/>
      <c r="D159" s="30">
        <v>317</v>
      </c>
      <c r="E159" s="31" t="s">
        <v>2104</v>
      </c>
      <c r="F159" s="22"/>
      <c r="G159" s="22"/>
      <c r="H159" s="23"/>
    </row>
    <row r="160" spans="2:8" ht="26.25" thickBot="1" x14ac:dyDescent="0.3">
      <c r="B160" s="32" t="str">
        <f t="shared" si="2"/>
        <v/>
      </c>
      <c r="C160" s="33"/>
      <c r="D160" s="34">
        <v>318</v>
      </c>
      <c r="E160" s="35" t="s">
        <v>2105</v>
      </c>
      <c r="F160" s="22"/>
      <c r="G160" s="22"/>
      <c r="H160" s="23"/>
    </row>
    <row r="161" spans="2:8" ht="25.5" x14ac:dyDescent="0.25">
      <c r="B161" s="24" t="str">
        <f t="shared" si="2"/>
        <v>P008</v>
      </c>
      <c r="C161" s="25" t="s">
        <v>2106</v>
      </c>
      <c r="D161" s="26">
        <v>102</v>
      </c>
      <c r="E161" s="27" t="s">
        <v>2107</v>
      </c>
      <c r="F161" s="22"/>
      <c r="G161" s="22"/>
      <c r="H161" s="23" t="s">
        <v>2108</v>
      </c>
    </row>
    <row r="162" spans="2:8" ht="15.75" thickBot="1" x14ac:dyDescent="0.3">
      <c r="B162" s="32" t="str">
        <f t="shared" si="2"/>
        <v/>
      </c>
      <c r="C162" s="33"/>
      <c r="D162" s="34" t="s">
        <v>2078</v>
      </c>
      <c r="E162" s="35" t="s">
        <v>2079</v>
      </c>
      <c r="F162" s="22"/>
      <c r="G162" s="22"/>
      <c r="H162" s="23"/>
    </row>
    <row r="163" spans="2:8" ht="25.5" x14ac:dyDescent="0.25">
      <c r="B163" s="24" t="str">
        <f t="shared" si="2"/>
        <v>P009</v>
      </c>
      <c r="C163" s="25" t="s">
        <v>2109</v>
      </c>
      <c r="D163" s="26">
        <v>400</v>
      </c>
      <c r="E163" s="27" t="s">
        <v>2110</v>
      </c>
      <c r="F163" s="22"/>
      <c r="G163" s="22"/>
      <c r="H163" s="23" t="s">
        <v>2111</v>
      </c>
    </row>
    <row r="164" spans="2:8" x14ac:dyDescent="0.25">
      <c r="B164" s="28" t="str">
        <f t="shared" si="2"/>
        <v/>
      </c>
      <c r="C164" s="29"/>
      <c r="D164" s="30">
        <v>410</v>
      </c>
      <c r="E164" s="31" t="s">
        <v>2112</v>
      </c>
      <c r="F164" s="22"/>
      <c r="G164" s="22"/>
      <c r="H164" s="23"/>
    </row>
    <row r="165" spans="2:8" x14ac:dyDescent="0.25">
      <c r="B165" s="28" t="str">
        <f t="shared" si="2"/>
        <v/>
      </c>
      <c r="C165" s="29"/>
      <c r="D165" s="30">
        <v>412</v>
      </c>
      <c r="E165" s="31" t="s">
        <v>2113</v>
      </c>
      <c r="F165" s="22"/>
      <c r="G165" s="22"/>
      <c r="H165" s="23"/>
    </row>
    <row r="166" spans="2:8" x14ac:dyDescent="0.25">
      <c r="B166" s="28" t="str">
        <f t="shared" si="2"/>
        <v/>
      </c>
      <c r="C166" s="29"/>
      <c r="D166" s="30">
        <v>414</v>
      </c>
      <c r="E166" s="31" t="s">
        <v>2114</v>
      </c>
      <c r="F166" s="22"/>
      <c r="G166" s="22"/>
      <c r="H166" s="23"/>
    </row>
    <row r="167" spans="2:8" x14ac:dyDescent="0.25">
      <c r="B167" s="28" t="str">
        <f t="shared" si="2"/>
        <v/>
      </c>
      <c r="C167" s="29"/>
      <c r="D167" s="30">
        <v>415</v>
      </c>
      <c r="E167" s="31" t="s">
        <v>2115</v>
      </c>
      <c r="F167" s="22"/>
      <c r="G167" s="22"/>
      <c r="H167" s="23"/>
    </row>
    <row r="168" spans="2:8" x14ac:dyDescent="0.25">
      <c r="B168" s="28" t="str">
        <f t="shared" si="2"/>
        <v/>
      </c>
      <c r="C168" s="29"/>
      <c r="D168" s="30">
        <v>416</v>
      </c>
      <c r="E168" s="31" t="s">
        <v>2116</v>
      </c>
      <c r="F168" s="22"/>
      <c r="G168" s="22"/>
      <c r="H168" s="23"/>
    </row>
    <row r="169" spans="2:8" x14ac:dyDescent="0.25">
      <c r="B169" s="28" t="str">
        <f t="shared" si="2"/>
        <v/>
      </c>
      <c r="C169" s="29"/>
      <c r="D169" s="30">
        <v>417</v>
      </c>
      <c r="E169" s="31" t="s">
        <v>2117</v>
      </c>
      <c r="F169" s="22"/>
      <c r="G169" s="22"/>
      <c r="H169" s="23"/>
    </row>
    <row r="170" spans="2:8" ht="25.5" x14ac:dyDescent="0.25">
      <c r="B170" s="28" t="str">
        <f t="shared" si="2"/>
        <v/>
      </c>
      <c r="C170" s="29"/>
      <c r="D170" s="30">
        <v>430</v>
      </c>
      <c r="E170" s="31" t="s">
        <v>2118</v>
      </c>
      <c r="F170" s="22"/>
      <c r="G170" s="22"/>
      <c r="H170" s="23"/>
    </row>
    <row r="171" spans="2:8" ht="25.5" x14ac:dyDescent="0.25">
      <c r="B171" s="28" t="str">
        <f t="shared" si="2"/>
        <v/>
      </c>
      <c r="C171" s="29"/>
      <c r="D171" s="30">
        <v>431</v>
      </c>
      <c r="E171" s="31" t="s">
        <v>2119</v>
      </c>
      <c r="F171" s="22"/>
      <c r="G171" s="22"/>
      <c r="H171" s="23"/>
    </row>
    <row r="172" spans="2:8" x14ac:dyDescent="0.25">
      <c r="B172" s="28" t="str">
        <f t="shared" si="2"/>
        <v/>
      </c>
      <c r="C172" s="29"/>
      <c r="D172" s="30">
        <v>432</v>
      </c>
      <c r="E172" s="31" t="s">
        <v>2120</v>
      </c>
      <c r="F172" s="22"/>
      <c r="G172" s="22"/>
      <c r="H172" s="23"/>
    </row>
    <row r="173" spans="2:8" x14ac:dyDescent="0.25">
      <c r="B173" s="28" t="str">
        <f t="shared" si="2"/>
        <v/>
      </c>
      <c r="C173" s="29"/>
      <c r="D173" s="30">
        <v>433</v>
      </c>
      <c r="E173" s="31" t="s">
        <v>2121</v>
      </c>
      <c r="F173" s="22"/>
      <c r="G173" s="22"/>
      <c r="H173" s="23"/>
    </row>
    <row r="174" spans="2:8" ht="26.25" thickBot="1" x14ac:dyDescent="0.3">
      <c r="B174" s="32" t="str">
        <f t="shared" si="2"/>
        <v/>
      </c>
      <c r="C174" s="33"/>
      <c r="D174" s="34">
        <v>434</v>
      </c>
      <c r="E174" s="35" t="s">
        <v>2122</v>
      </c>
      <c r="F174" s="22"/>
      <c r="G174" s="22"/>
      <c r="H174" s="23"/>
    </row>
    <row r="175" spans="2:8" ht="26.25" thickBot="1" x14ac:dyDescent="0.3">
      <c r="B175" s="18" t="str">
        <f t="shared" si="2"/>
        <v>P010</v>
      </c>
      <c r="C175" s="19" t="s">
        <v>2123</v>
      </c>
      <c r="D175" s="20" t="s">
        <v>2076</v>
      </c>
      <c r="E175" s="21" t="s">
        <v>2077</v>
      </c>
      <c r="F175" s="22"/>
      <c r="G175" s="22"/>
      <c r="H175" s="23" t="s">
        <v>2124</v>
      </c>
    </row>
    <row r="176" spans="2:8" ht="15.75" thickBot="1" x14ac:dyDescent="0.3">
      <c r="B176" s="18" t="str">
        <f t="shared" si="2"/>
        <v>S020</v>
      </c>
      <c r="C176" s="19" t="s">
        <v>2125</v>
      </c>
      <c r="D176" s="20" t="s">
        <v>2078</v>
      </c>
      <c r="E176" s="21" t="s">
        <v>2079</v>
      </c>
      <c r="F176" s="22"/>
      <c r="G176" s="22"/>
      <c r="H176" s="23" t="s">
        <v>2126</v>
      </c>
    </row>
    <row r="177" spans="2:8" ht="26.25" thickBot="1" x14ac:dyDescent="0.3">
      <c r="B177" s="18" t="str">
        <f t="shared" si="2"/>
        <v>S021</v>
      </c>
      <c r="C177" s="19" t="s">
        <v>2127</v>
      </c>
      <c r="D177" s="20">
        <v>102</v>
      </c>
      <c r="E177" s="21" t="s">
        <v>2107</v>
      </c>
      <c r="F177" s="22"/>
      <c r="G177" s="22"/>
      <c r="H177" s="23" t="s">
        <v>2128</v>
      </c>
    </row>
    <row r="178" spans="2:8" ht="26.25" thickBot="1" x14ac:dyDescent="0.3">
      <c r="B178" s="18" t="str">
        <f t="shared" si="2"/>
        <v>S151</v>
      </c>
      <c r="C178" s="19" t="s">
        <v>2129</v>
      </c>
      <c r="D178" s="20">
        <v>410</v>
      </c>
      <c r="E178" s="21" t="s">
        <v>2112</v>
      </c>
      <c r="F178" s="22"/>
      <c r="G178" s="22"/>
      <c r="H178" s="23" t="s">
        <v>2130</v>
      </c>
    </row>
    <row r="179" spans="2:8" x14ac:dyDescent="0.25">
      <c r="B179" s="24" t="str">
        <f t="shared" si="2"/>
        <v>S220</v>
      </c>
      <c r="C179" s="25" t="s">
        <v>2131</v>
      </c>
      <c r="D179" s="26">
        <v>400</v>
      </c>
      <c r="E179" s="27" t="s">
        <v>2110</v>
      </c>
      <c r="F179" s="22"/>
      <c r="G179" s="22"/>
      <c r="H179" s="23" t="s">
        <v>2132</v>
      </c>
    </row>
    <row r="180" spans="2:8" x14ac:dyDescent="0.25">
      <c r="B180" s="28" t="str">
        <f t="shared" si="2"/>
        <v/>
      </c>
      <c r="C180" s="29"/>
      <c r="D180" s="30">
        <v>412</v>
      </c>
      <c r="E180" s="31" t="s">
        <v>2113</v>
      </c>
      <c r="F180" s="22"/>
      <c r="G180" s="22"/>
      <c r="H180" s="23"/>
    </row>
    <row r="181" spans="2:8" x14ac:dyDescent="0.25">
      <c r="B181" s="28" t="str">
        <f t="shared" si="2"/>
        <v/>
      </c>
      <c r="C181" s="29"/>
      <c r="D181" s="30">
        <v>415</v>
      </c>
      <c r="E181" s="31" t="s">
        <v>2115</v>
      </c>
      <c r="F181" s="22"/>
      <c r="G181" s="22"/>
      <c r="H181" s="23"/>
    </row>
    <row r="182" spans="2:8" ht="15.75" thickBot="1" x14ac:dyDescent="0.3">
      <c r="B182" s="32" t="str">
        <f t="shared" si="2"/>
        <v/>
      </c>
      <c r="C182" s="33"/>
      <c r="D182" s="34">
        <v>417</v>
      </c>
      <c r="E182" s="35" t="s">
        <v>2117</v>
      </c>
      <c r="F182" s="22"/>
      <c r="G182" s="22"/>
      <c r="H182" s="23"/>
    </row>
    <row r="183" spans="2:8" ht="26.25" thickBot="1" x14ac:dyDescent="0.3">
      <c r="B183" s="18" t="str">
        <f t="shared" si="2"/>
        <v>U004</v>
      </c>
      <c r="C183" s="19" t="s">
        <v>2133</v>
      </c>
      <c r="D183" s="20" t="s">
        <v>2041</v>
      </c>
      <c r="E183" s="21" t="s">
        <v>2042</v>
      </c>
      <c r="F183" s="22"/>
      <c r="G183" s="22"/>
      <c r="H183" s="23" t="s">
        <v>2134</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7"/>
  <sheetViews>
    <sheetView showGridLines="0" zoomScaleNormal="100" workbookViewId="0">
      <selection sqref="A1:C1"/>
    </sheetView>
  </sheetViews>
  <sheetFormatPr baseColWidth="10" defaultRowHeight="15" x14ac:dyDescent="0.25"/>
  <cols>
    <col min="1" max="3" width="45.7109375" bestFit="1" customWidth="1"/>
    <col min="4" max="4" width="28"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4</v>
      </c>
      <c r="E4" s="130"/>
      <c r="F4" s="130"/>
      <c r="G4" s="131"/>
    </row>
    <row r="5" spans="1:7" x14ac:dyDescent="0.25">
      <c r="A5" s="126" t="s">
        <v>5</v>
      </c>
      <c r="B5" s="127"/>
      <c r="C5" s="128"/>
      <c r="D5" s="129" t="s">
        <v>6</v>
      </c>
      <c r="E5" s="130"/>
      <c r="F5" s="130"/>
      <c r="G5" s="131"/>
    </row>
    <row r="6" spans="1:7" x14ac:dyDescent="0.25">
      <c r="A6" s="126" t="s">
        <v>7</v>
      </c>
      <c r="B6" s="127"/>
      <c r="C6" s="128"/>
      <c r="D6" s="129" t="s">
        <v>8</v>
      </c>
      <c r="E6" s="130"/>
      <c r="F6" s="130"/>
      <c r="G6" s="131"/>
    </row>
    <row r="7" spans="1:7" ht="39.950000000000003" customHeight="1" x14ac:dyDescent="0.25">
      <c r="A7" s="126" t="s">
        <v>9</v>
      </c>
      <c r="B7" s="127"/>
      <c r="C7" s="128"/>
      <c r="D7" s="132" t="s">
        <v>2135</v>
      </c>
      <c r="E7" s="133"/>
      <c r="F7" s="133"/>
      <c r="G7" s="134"/>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32</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t="s">
        <v>2135</v>
      </c>
      <c r="D36" s="38"/>
      <c r="E36" s="36" t="s">
        <v>2135</v>
      </c>
      <c r="F36" s="36" t="s">
        <v>2135</v>
      </c>
      <c r="G36" s="36" t="s">
        <v>2135</v>
      </c>
    </row>
    <row r="37" spans="1:7" x14ac:dyDescent="0.25">
      <c r="A37" s="90" t="s">
        <v>41</v>
      </c>
      <c r="B37" s="91"/>
      <c r="C37" s="37" t="s">
        <v>2135</v>
      </c>
      <c r="D37" s="38"/>
      <c r="E37" s="36" t="s">
        <v>2135</v>
      </c>
      <c r="F37" s="36" t="s">
        <v>2135</v>
      </c>
      <c r="G37" s="36" t="s">
        <v>2135</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4.38</v>
      </c>
    </row>
    <row r="42" spans="1:7" x14ac:dyDescent="0.25">
      <c r="A42" s="82"/>
      <c r="B42" s="82"/>
      <c r="C42" s="82"/>
      <c r="D42" s="82"/>
      <c r="E42" s="82"/>
      <c r="F42" s="6" t="s">
        <v>52</v>
      </c>
      <c r="G42" s="6">
        <v>4.38</v>
      </c>
    </row>
    <row r="43" spans="1:7" x14ac:dyDescent="0.25">
      <c r="A43" s="82"/>
      <c r="B43" s="82"/>
      <c r="C43" s="82"/>
      <c r="D43" s="82"/>
      <c r="E43" s="82"/>
      <c r="F43" s="6" t="s">
        <v>53</v>
      </c>
      <c r="G43" s="6">
        <v>4.38</v>
      </c>
    </row>
    <row r="44" spans="1:7" x14ac:dyDescent="0.25">
      <c r="A44" s="83"/>
      <c r="B44" s="83"/>
      <c r="C44" s="83"/>
      <c r="D44" s="83"/>
      <c r="E44" s="83"/>
      <c r="F44" s="6" t="s">
        <v>54</v>
      </c>
      <c r="G44" s="6">
        <v>4.38</v>
      </c>
    </row>
    <row r="45" spans="1:7" ht="45" customHeight="1" x14ac:dyDescent="0.25">
      <c r="A45" s="7" t="s">
        <v>55</v>
      </c>
      <c r="B45" s="79" t="s">
        <v>56</v>
      </c>
      <c r="C45" s="79" t="s">
        <v>57</v>
      </c>
      <c r="D45" s="79" t="s">
        <v>58</v>
      </c>
      <c r="E45" s="79" t="s">
        <v>59</v>
      </c>
      <c r="F45" s="6" t="s">
        <v>60</v>
      </c>
      <c r="G45" s="8"/>
    </row>
    <row r="46" spans="1:7" ht="36.75" x14ac:dyDescent="0.25">
      <c r="A46" s="9" t="s">
        <v>61</v>
      </c>
      <c r="B46" s="80"/>
      <c r="C46" s="80"/>
      <c r="D46" s="80"/>
      <c r="E46" s="80"/>
      <c r="F46" s="6" t="s">
        <v>62</v>
      </c>
      <c r="G46" s="8"/>
    </row>
    <row r="47" spans="1:7" x14ac:dyDescent="0.25">
      <c r="A47" s="81" t="s">
        <v>46</v>
      </c>
      <c r="B47" s="81" t="s">
        <v>47</v>
      </c>
      <c r="C47" s="81" t="s">
        <v>48</v>
      </c>
      <c r="D47" s="81" t="s">
        <v>49</v>
      </c>
      <c r="E47" s="81" t="s">
        <v>50</v>
      </c>
      <c r="F47" s="6" t="s">
        <v>51</v>
      </c>
      <c r="G47" s="6">
        <v>13.93</v>
      </c>
    </row>
    <row r="48" spans="1:7" x14ac:dyDescent="0.25">
      <c r="A48" s="82"/>
      <c r="B48" s="82"/>
      <c r="C48" s="82"/>
      <c r="D48" s="82"/>
      <c r="E48" s="82"/>
      <c r="F48" s="6" t="s">
        <v>52</v>
      </c>
      <c r="G48" s="6">
        <v>13.93</v>
      </c>
    </row>
    <row r="49" spans="1:7" x14ac:dyDescent="0.25">
      <c r="A49" s="82"/>
      <c r="B49" s="82"/>
      <c r="C49" s="82"/>
      <c r="D49" s="82"/>
      <c r="E49" s="82"/>
      <c r="F49" s="6" t="s">
        <v>53</v>
      </c>
      <c r="G49" s="6">
        <v>13.93</v>
      </c>
    </row>
    <row r="50" spans="1:7" x14ac:dyDescent="0.25">
      <c r="A50" s="83"/>
      <c r="B50" s="83"/>
      <c r="C50" s="83"/>
      <c r="D50" s="83"/>
      <c r="E50" s="83"/>
      <c r="F50" s="6" t="s">
        <v>54</v>
      </c>
      <c r="G50" s="6">
        <v>13.93</v>
      </c>
    </row>
    <row r="51" spans="1:7" ht="45" customHeight="1" x14ac:dyDescent="0.25">
      <c r="A51" s="10"/>
      <c r="B51" s="79" t="s">
        <v>56</v>
      </c>
      <c r="C51" s="79" t="s">
        <v>63</v>
      </c>
      <c r="D51" s="79" t="s">
        <v>64</v>
      </c>
      <c r="E51" s="79" t="s">
        <v>59</v>
      </c>
      <c r="F51" s="6" t="s">
        <v>60</v>
      </c>
      <c r="G51" s="6">
        <v>12.03</v>
      </c>
    </row>
    <row r="52" spans="1:7" ht="24.75" x14ac:dyDescent="0.25">
      <c r="A52" s="9" t="s">
        <v>65</v>
      </c>
      <c r="B52" s="80"/>
      <c r="C52" s="80"/>
      <c r="D52" s="80"/>
      <c r="E52" s="80"/>
      <c r="F52" s="6" t="s">
        <v>62</v>
      </c>
      <c r="G52" s="6">
        <v>86.36</v>
      </c>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93</v>
      </c>
    </row>
    <row r="56" spans="1:7" x14ac:dyDescent="0.25">
      <c r="A56" s="82"/>
      <c r="B56" s="82"/>
      <c r="C56" s="82"/>
      <c r="D56" s="82"/>
      <c r="E56" s="82"/>
      <c r="F56" s="6" t="s">
        <v>52</v>
      </c>
      <c r="G56" s="6">
        <v>93</v>
      </c>
    </row>
    <row r="57" spans="1:7" x14ac:dyDescent="0.25">
      <c r="A57" s="82"/>
      <c r="B57" s="82"/>
      <c r="C57" s="82"/>
      <c r="D57" s="82"/>
      <c r="E57" s="82"/>
      <c r="F57" s="6" t="s">
        <v>53</v>
      </c>
      <c r="G57" s="6">
        <v>93</v>
      </c>
    </row>
    <row r="58" spans="1:7" x14ac:dyDescent="0.25">
      <c r="A58" s="83"/>
      <c r="B58" s="83"/>
      <c r="C58" s="83"/>
      <c r="D58" s="83"/>
      <c r="E58" s="83"/>
      <c r="F58" s="6" t="s">
        <v>54</v>
      </c>
      <c r="G58" s="6">
        <v>93</v>
      </c>
    </row>
    <row r="59" spans="1:7" ht="45" customHeight="1" x14ac:dyDescent="0.25">
      <c r="A59" s="10"/>
      <c r="B59" s="79" t="s">
        <v>67</v>
      </c>
      <c r="C59" s="79" t="s">
        <v>68</v>
      </c>
      <c r="D59" s="79" t="s">
        <v>69</v>
      </c>
      <c r="E59" s="79" t="s">
        <v>70</v>
      </c>
      <c r="F59" s="6" t="s">
        <v>60</v>
      </c>
      <c r="G59" s="6">
        <v>94.35</v>
      </c>
    </row>
    <row r="60" spans="1:7" x14ac:dyDescent="0.25">
      <c r="A60" s="9" t="s">
        <v>71</v>
      </c>
      <c r="B60" s="80"/>
      <c r="C60" s="80"/>
      <c r="D60" s="80"/>
      <c r="E60" s="80"/>
      <c r="F60" s="6" t="s">
        <v>62</v>
      </c>
      <c r="G60" s="6">
        <v>101.45</v>
      </c>
    </row>
    <row r="61" spans="1:7" x14ac:dyDescent="0.25">
      <c r="A61" s="84" t="s">
        <v>72</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100</v>
      </c>
    </row>
    <row r="66" spans="1:7" x14ac:dyDescent="0.25">
      <c r="A66" s="83"/>
      <c r="B66" s="83"/>
      <c r="C66" s="83"/>
      <c r="D66" s="83"/>
      <c r="E66" s="83"/>
      <c r="F66" s="6" t="s">
        <v>54</v>
      </c>
      <c r="G66" s="6">
        <v>100</v>
      </c>
    </row>
    <row r="67" spans="1:7" ht="45" customHeight="1" x14ac:dyDescent="0.25">
      <c r="A67" s="10"/>
      <c r="B67" s="79" t="s">
        <v>73</v>
      </c>
      <c r="C67" s="79" t="s">
        <v>74</v>
      </c>
      <c r="D67" s="79" t="s">
        <v>64</v>
      </c>
      <c r="E67" s="79" t="s">
        <v>75</v>
      </c>
      <c r="F67" s="6" t="s">
        <v>60</v>
      </c>
      <c r="G67" s="6">
        <v>71.349999999999994</v>
      </c>
    </row>
    <row r="68" spans="1:7" ht="24.75" x14ac:dyDescent="0.25">
      <c r="A68" s="9" t="s">
        <v>76</v>
      </c>
      <c r="B68" s="80"/>
      <c r="C68" s="80"/>
      <c r="D68" s="80"/>
      <c r="E68" s="80"/>
      <c r="F68" s="6" t="s">
        <v>62</v>
      </c>
      <c r="G68" s="6">
        <v>71.349999999999994</v>
      </c>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100</v>
      </c>
    </row>
    <row r="72" spans="1:7" x14ac:dyDescent="0.25">
      <c r="A72" s="83"/>
      <c r="B72" s="83"/>
      <c r="C72" s="83"/>
      <c r="D72" s="83"/>
      <c r="E72" s="83"/>
      <c r="F72" s="6" t="s">
        <v>54</v>
      </c>
      <c r="G72" s="6">
        <v>100</v>
      </c>
    </row>
    <row r="73" spans="1:7" ht="45" customHeight="1" x14ac:dyDescent="0.25">
      <c r="A73" s="10"/>
      <c r="B73" s="79" t="s">
        <v>73</v>
      </c>
      <c r="C73" s="79" t="s">
        <v>77</v>
      </c>
      <c r="D73" s="79" t="s">
        <v>64</v>
      </c>
      <c r="E73" s="79" t="s">
        <v>75</v>
      </c>
      <c r="F73" s="6" t="s">
        <v>60</v>
      </c>
      <c r="G73" s="6">
        <v>86.37</v>
      </c>
    </row>
    <row r="74" spans="1:7" ht="24.75" x14ac:dyDescent="0.25">
      <c r="A74" s="9" t="s">
        <v>78</v>
      </c>
      <c r="B74" s="80"/>
      <c r="C74" s="80"/>
      <c r="D74" s="80"/>
      <c r="E74" s="80"/>
      <c r="F74" s="6" t="s">
        <v>62</v>
      </c>
      <c r="G74" s="6">
        <v>86.37</v>
      </c>
    </row>
    <row r="75" spans="1:7" x14ac:dyDescent="0.25">
      <c r="A75" s="84" t="s">
        <v>79</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6">
        <v>100</v>
      </c>
    </row>
    <row r="80" spans="1:7" x14ac:dyDescent="0.25">
      <c r="A80" s="83"/>
      <c r="B80" s="83"/>
      <c r="C80" s="83"/>
      <c r="D80" s="83"/>
      <c r="E80" s="83"/>
      <c r="F80" s="6" t="s">
        <v>54</v>
      </c>
      <c r="G80" s="6">
        <v>100</v>
      </c>
    </row>
    <row r="81" spans="1:7" ht="45" customHeight="1" x14ac:dyDescent="0.25">
      <c r="A81" s="10"/>
      <c r="B81" s="79" t="s">
        <v>80</v>
      </c>
      <c r="C81" s="79" t="s">
        <v>81</v>
      </c>
      <c r="D81" s="79" t="s">
        <v>64</v>
      </c>
      <c r="E81" s="79" t="s">
        <v>82</v>
      </c>
      <c r="F81" s="6" t="s">
        <v>60</v>
      </c>
      <c r="G81" s="6">
        <v>88.19</v>
      </c>
    </row>
    <row r="82" spans="1:7" ht="24.75" x14ac:dyDescent="0.25">
      <c r="A82" s="9" t="s">
        <v>83</v>
      </c>
      <c r="B82" s="80"/>
      <c r="C82" s="80"/>
      <c r="D82" s="80"/>
      <c r="E82" s="80"/>
      <c r="F82" s="6" t="s">
        <v>62</v>
      </c>
      <c r="G82" s="6">
        <v>88.19</v>
      </c>
    </row>
    <row r="83" spans="1:7" x14ac:dyDescent="0.25">
      <c r="A83" s="81" t="s">
        <v>46</v>
      </c>
      <c r="B83" s="81" t="s">
        <v>47</v>
      </c>
      <c r="C83" s="81" t="s">
        <v>48</v>
      </c>
      <c r="D83" s="81" t="s">
        <v>49</v>
      </c>
      <c r="E83" s="81" t="s">
        <v>50</v>
      </c>
      <c r="F83" s="6" t="s">
        <v>51</v>
      </c>
      <c r="G83" s="6">
        <v>3000</v>
      </c>
    </row>
    <row r="84" spans="1:7" x14ac:dyDescent="0.25">
      <c r="A84" s="82"/>
      <c r="B84" s="82"/>
      <c r="C84" s="82"/>
      <c r="D84" s="82"/>
      <c r="E84" s="82"/>
      <c r="F84" s="6" t="s">
        <v>52</v>
      </c>
      <c r="G84" s="6">
        <v>3000</v>
      </c>
    </row>
    <row r="85" spans="1:7" x14ac:dyDescent="0.25">
      <c r="A85" s="82"/>
      <c r="B85" s="82"/>
      <c r="C85" s="82"/>
      <c r="D85" s="82"/>
      <c r="E85" s="82"/>
      <c r="F85" s="6" t="s">
        <v>53</v>
      </c>
      <c r="G85" s="6">
        <v>3000</v>
      </c>
    </row>
    <row r="86" spans="1:7" x14ac:dyDescent="0.25">
      <c r="A86" s="83"/>
      <c r="B86" s="83"/>
      <c r="C86" s="83"/>
      <c r="D86" s="83"/>
      <c r="E86" s="83"/>
      <c r="F86" s="6" t="s">
        <v>54</v>
      </c>
      <c r="G86" s="6">
        <v>3000</v>
      </c>
    </row>
    <row r="87" spans="1:7" ht="45" customHeight="1" x14ac:dyDescent="0.25">
      <c r="A87" s="10"/>
      <c r="B87" s="79" t="s">
        <v>84</v>
      </c>
      <c r="C87" s="79" t="s">
        <v>85</v>
      </c>
      <c r="D87" s="79" t="s">
        <v>86</v>
      </c>
      <c r="E87" s="79" t="s">
        <v>87</v>
      </c>
      <c r="F87" s="6" t="s">
        <v>60</v>
      </c>
      <c r="G87" s="6">
        <v>3140</v>
      </c>
    </row>
    <row r="88" spans="1:7" ht="24.75" x14ac:dyDescent="0.25">
      <c r="A88" s="9" t="s">
        <v>88</v>
      </c>
      <c r="B88" s="80"/>
      <c r="C88" s="80"/>
      <c r="D88" s="80"/>
      <c r="E88" s="80"/>
      <c r="F88" s="6" t="s">
        <v>62</v>
      </c>
      <c r="G88" s="6">
        <v>104.67</v>
      </c>
    </row>
    <row r="89" spans="1:7" x14ac:dyDescent="0.25">
      <c r="A89" s="81" t="s">
        <v>46</v>
      </c>
      <c r="B89" s="81" t="s">
        <v>47</v>
      </c>
      <c r="C89" s="81" t="s">
        <v>48</v>
      </c>
      <c r="D89" s="81" t="s">
        <v>49</v>
      </c>
      <c r="E89" s="81" t="s">
        <v>50</v>
      </c>
      <c r="F89" s="6" t="s">
        <v>51</v>
      </c>
      <c r="G89" s="6">
        <v>255</v>
      </c>
    </row>
    <row r="90" spans="1:7" x14ac:dyDescent="0.25">
      <c r="A90" s="82"/>
      <c r="B90" s="82"/>
      <c r="C90" s="82"/>
      <c r="D90" s="82"/>
      <c r="E90" s="82"/>
      <c r="F90" s="6" t="s">
        <v>52</v>
      </c>
      <c r="G90" s="6">
        <v>255</v>
      </c>
    </row>
    <row r="91" spans="1:7" x14ac:dyDescent="0.25">
      <c r="A91" s="82"/>
      <c r="B91" s="82"/>
      <c r="C91" s="82"/>
      <c r="D91" s="82"/>
      <c r="E91" s="82"/>
      <c r="F91" s="6" t="s">
        <v>53</v>
      </c>
      <c r="G91" s="6">
        <v>255</v>
      </c>
    </row>
    <row r="92" spans="1:7" x14ac:dyDescent="0.25">
      <c r="A92" s="83"/>
      <c r="B92" s="83"/>
      <c r="C92" s="83"/>
      <c r="D92" s="83"/>
      <c r="E92" s="83"/>
      <c r="F92" s="6" t="s">
        <v>54</v>
      </c>
      <c r="G92" s="6">
        <v>255</v>
      </c>
    </row>
    <row r="93" spans="1:7" ht="45" customHeight="1" x14ac:dyDescent="0.25">
      <c r="A93" s="10"/>
      <c r="B93" s="79" t="s">
        <v>80</v>
      </c>
      <c r="C93" s="79" t="s">
        <v>89</v>
      </c>
      <c r="D93" s="79" t="s">
        <v>90</v>
      </c>
      <c r="E93" s="79" t="s">
        <v>82</v>
      </c>
      <c r="F93" s="6" t="s">
        <v>60</v>
      </c>
      <c r="G93" s="6">
        <v>234</v>
      </c>
    </row>
    <row r="94" spans="1:7" x14ac:dyDescent="0.25">
      <c r="A94" s="9" t="s">
        <v>91</v>
      </c>
      <c r="B94" s="80"/>
      <c r="C94" s="80"/>
      <c r="D94" s="80"/>
      <c r="E94" s="80"/>
      <c r="F94" s="6" t="s">
        <v>62</v>
      </c>
      <c r="G94" s="6">
        <v>91.76</v>
      </c>
    </row>
    <row r="95" spans="1:7" x14ac:dyDescent="0.25">
      <c r="A95" s="81" t="s">
        <v>46</v>
      </c>
      <c r="B95" s="81" t="s">
        <v>47</v>
      </c>
      <c r="C95" s="81" t="s">
        <v>48</v>
      </c>
      <c r="D95" s="81" t="s">
        <v>49</v>
      </c>
      <c r="E95" s="81" t="s">
        <v>50</v>
      </c>
      <c r="F95" s="6" t="s">
        <v>51</v>
      </c>
      <c r="G95" s="6">
        <v>100</v>
      </c>
    </row>
    <row r="96" spans="1:7" x14ac:dyDescent="0.25">
      <c r="A96" s="82"/>
      <c r="B96" s="82"/>
      <c r="C96" s="82"/>
      <c r="D96" s="82"/>
      <c r="E96" s="82"/>
      <c r="F96" s="6" t="s">
        <v>52</v>
      </c>
      <c r="G96" s="6">
        <v>100</v>
      </c>
    </row>
    <row r="97" spans="1:7" x14ac:dyDescent="0.25">
      <c r="A97" s="82"/>
      <c r="B97" s="82"/>
      <c r="C97" s="82"/>
      <c r="D97" s="82"/>
      <c r="E97" s="82"/>
      <c r="F97" s="6" t="s">
        <v>53</v>
      </c>
      <c r="G97" s="6">
        <v>100</v>
      </c>
    </row>
    <row r="98" spans="1:7" x14ac:dyDescent="0.25">
      <c r="A98" s="83"/>
      <c r="B98" s="83"/>
      <c r="C98" s="83"/>
      <c r="D98" s="83"/>
      <c r="E98" s="83"/>
      <c r="F98" s="6" t="s">
        <v>54</v>
      </c>
      <c r="G98" s="6">
        <v>100</v>
      </c>
    </row>
    <row r="99" spans="1:7" ht="45" customHeight="1" x14ac:dyDescent="0.25">
      <c r="A99" s="10"/>
      <c r="B99" s="79" t="s">
        <v>92</v>
      </c>
      <c r="C99" s="79" t="s">
        <v>93</v>
      </c>
      <c r="D99" s="79" t="s">
        <v>64</v>
      </c>
      <c r="E99" s="79" t="s">
        <v>87</v>
      </c>
      <c r="F99" s="6" t="s">
        <v>60</v>
      </c>
      <c r="G99" s="6">
        <v>87.34</v>
      </c>
    </row>
    <row r="100" spans="1:7" ht="24.75" x14ac:dyDescent="0.25">
      <c r="A100" s="9" t="s">
        <v>94</v>
      </c>
      <c r="B100" s="80"/>
      <c r="C100" s="80"/>
      <c r="D100" s="80"/>
      <c r="E100" s="80"/>
      <c r="F100" s="6" t="s">
        <v>62</v>
      </c>
      <c r="G100" s="6">
        <v>87.34</v>
      </c>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6">
        <v>100</v>
      </c>
    </row>
    <row r="104" spans="1:7" x14ac:dyDescent="0.25">
      <c r="A104" s="83"/>
      <c r="B104" s="83"/>
      <c r="C104" s="83"/>
      <c r="D104" s="83"/>
      <c r="E104" s="83"/>
      <c r="F104" s="6" t="s">
        <v>54</v>
      </c>
      <c r="G104" s="6">
        <v>100</v>
      </c>
    </row>
    <row r="105" spans="1:7" ht="45" customHeight="1" x14ac:dyDescent="0.25">
      <c r="A105" s="10"/>
      <c r="B105" s="79" t="s">
        <v>95</v>
      </c>
      <c r="C105" s="79" t="s">
        <v>96</v>
      </c>
      <c r="D105" s="79" t="s">
        <v>64</v>
      </c>
      <c r="E105" s="79" t="s">
        <v>97</v>
      </c>
      <c r="F105" s="6" t="s">
        <v>60</v>
      </c>
      <c r="G105" s="6">
        <v>95</v>
      </c>
    </row>
    <row r="106" spans="1:7" ht="24.75" x14ac:dyDescent="0.25">
      <c r="A106" s="9" t="s">
        <v>98</v>
      </c>
      <c r="B106" s="80"/>
      <c r="C106" s="80"/>
      <c r="D106" s="80"/>
      <c r="E106" s="80"/>
      <c r="F106" s="6" t="s">
        <v>62</v>
      </c>
      <c r="G106" s="6">
        <v>95</v>
      </c>
    </row>
    <row r="107" spans="1:7" x14ac:dyDescent="0.25">
      <c r="A107" s="81" t="s">
        <v>46</v>
      </c>
      <c r="B107" s="81" t="s">
        <v>47</v>
      </c>
      <c r="C107" s="81" t="s">
        <v>48</v>
      </c>
      <c r="D107" s="81" t="s">
        <v>49</v>
      </c>
      <c r="E107" s="81" t="s">
        <v>50</v>
      </c>
      <c r="F107" s="6" t="s">
        <v>51</v>
      </c>
      <c r="G107" s="6">
        <v>1600</v>
      </c>
    </row>
    <row r="108" spans="1:7" x14ac:dyDescent="0.25">
      <c r="A108" s="82"/>
      <c r="B108" s="82"/>
      <c r="C108" s="82"/>
      <c r="D108" s="82"/>
      <c r="E108" s="82"/>
      <c r="F108" s="6" t="s">
        <v>52</v>
      </c>
      <c r="G108" s="6">
        <v>1600</v>
      </c>
    </row>
    <row r="109" spans="1:7" x14ac:dyDescent="0.25">
      <c r="A109" s="82"/>
      <c r="B109" s="82"/>
      <c r="C109" s="82"/>
      <c r="D109" s="82"/>
      <c r="E109" s="82"/>
      <c r="F109" s="6" t="s">
        <v>53</v>
      </c>
      <c r="G109" s="6">
        <v>1600</v>
      </c>
    </row>
    <row r="110" spans="1:7" x14ac:dyDescent="0.25">
      <c r="A110" s="83"/>
      <c r="B110" s="83"/>
      <c r="C110" s="83"/>
      <c r="D110" s="83"/>
      <c r="E110" s="83"/>
      <c r="F110" s="6" t="s">
        <v>54</v>
      </c>
      <c r="G110" s="6">
        <v>1600</v>
      </c>
    </row>
    <row r="111" spans="1:7" ht="45" customHeight="1" x14ac:dyDescent="0.25">
      <c r="A111" s="10"/>
      <c r="B111" s="79" t="s">
        <v>92</v>
      </c>
      <c r="C111" s="79" t="s">
        <v>99</v>
      </c>
      <c r="D111" s="79" t="s">
        <v>100</v>
      </c>
      <c r="E111" s="79" t="s">
        <v>82</v>
      </c>
      <c r="F111" s="6" t="s">
        <v>60</v>
      </c>
      <c r="G111" s="6">
        <v>1740</v>
      </c>
    </row>
    <row r="112" spans="1:7" ht="24.75" x14ac:dyDescent="0.25">
      <c r="A112" s="9" t="s">
        <v>101</v>
      </c>
      <c r="B112" s="80"/>
      <c r="C112" s="80"/>
      <c r="D112" s="80"/>
      <c r="E112" s="80"/>
      <c r="F112" s="6" t="s">
        <v>62</v>
      </c>
      <c r="G112" s="6">
        <v>108.75</v>
      </c>
    </row>
    <row r="113" spans="1:7" x14ac:dyDescent="0.25">
      <c r="A113" s="70" t="s">
        <v>102</v>
      </c>
      <c r="B113" s="71"/>
      <c r="C113" s="71"/>
      <c r="D113" s="71"/>
      <c r="E113" s="71"/>
      <c r="F113" s="71"/>
      <c r="G113" s="72"/>
    </row>
    <row r="114" spans="1:7" x14ac:dyDescent="0.25">
      <c r="A114" s="73" t="s">
        <v>55</v>
      </c>
      <c r="B114" s="74"/>
      <c r="C114" s="74"/>
      <c r="D114" s="74"/>
      <c r="E114" s="74"/>
      <c r="F114" s="74"/>
      <c r="G114" s="75"/>
    </row>
    <row r="115" spans="1:7" x14ac:dyDescent="0.25">
      <c r="A115" s="76" t="s">
        <v>61</v>
      </c>
      <c r="B115" s="77"/>
      <c r="C115" s="77"/>
      <c r="D115" s="77"/>
      <c r="E115" s="77"/>
      <c r="F115" s="77"/>
      <c r="G115" s="78"/>
    </row>
    <row r="116" spans="1:7" x14ac:dyDescent="0.25">
      <c r="A116" s="11" t="s">
        <v>103</v>
      </c>
      <c r="B116" s="58"/>
      <c r="C116" s="59"/>
      <c r="D116" s="59"/>
      <c r="E116" s="59"/>
      <c r="F116" s="59"/>
      <c r="G116" s="60"/>
    </row>
    <row r="117" spans="1:7" x14ac:dyDescent="0.25">
      <c r="A117" s="11" t="s">
        <v>104</v>
      </c>
      <c r="B117" s="50"/>
      <c r="C117" s="51"/>
      <c r="D117" s="51"/>
      <c r="E117" s="51"/>
      <c r="F117" s="51"/>
      <c r="G117" s="52"/>
    </row>
    <row r="118" spans="1:7" ht="39.950000000000003" customHeight="1" x14ac:dyDescent="0.25">
      <c r="A118" s="11" t="s">
        <v>105</v>
      </c>
      <c r="B118" s="67" t="s">
        <v>106</v>
      </c>
      <c r="C118" s="68"/>
      <c r="D118" s="68"/>
      <c r="E118" s="68"/>
      <c r="F118" s="68"/>
      <c r="G118" s="69"/>
    </row>
    <row r="119" spans="1:7" x14ac:dyDescent="0.25">
      <c r="A119" s="61" t="s">
        <v>65</v>
      </c>
      <c r="B119" s="62"/>
      <c r="C119" s="62"/>
      <c r="D119" s="62"/>
      <c r="E119" s="62"/>
      <c r="F119" s="62"/>
      <c r="G119" s="63"/>
    </row>
    <row r="120" spans="1:7" ht="39.950000000000003" customHeight="1" x14ac:dyDescent="0.25">
      <c r="A120" s="11" t="s">
        <v>103</v>
      </c>
      <c r="B120" s="50" t="s">
        <v>107</v>
      </c>
      <c r="C120" s="51"/>
      <c r="D120" s="51"/>
      <c r="E120" s="51"/>
      <c r="F120" s="51"/>
      <c r="G120" s="52"/>
    </row>
    <row r="121" spans="1:7" ht="39.950000000000003" customHeight="1" x14ac:dyDescent="0.25">
      <c r="A121" s="11" t="s">
        <v>104</v>
      </c>
      <c r="B121" s="50" t="s">
        <v>108</v>
      </c>
      <c r="C121" s="51"/>
      <c r="D121" s="51"/>
      <c r="E121" s="51"/>
      <c r="F121" s="51"/>
      <c r="G121" s="52"/>
    </row>
    <row r="122" spans="1:7" ht="39.950000000000003" customHeight="1" x14ac:dyDescent="0.25">
      <c r="A122" s="11" t="s">
        <v>105</v>
      </c>
      <c r="B122" s="67" t="s">
        <v>106</v>
      </c>
      <c r="C122" s="68"/>
      <c r="D122" s="68"/>
      <c r="E122" s="68"/>
      <c r="F122" s="68"/>
      <c r="G122" s="69"/>
    </row>
    <row r="123" spans="1:7" x14ac:dyDescent="0.25">
      <c r="A123" s="61" t="s">
        <v>71</v>
      </c>
      <c r="B123" s="62"/>
      <c r="C123" s="62"/>
      <c r="D123" s="62"/>
      <c r="E123" s="62"/>
      <c r="F123" s="62"/>
      <c r="G123" s="63"/>
    </row>
    <row r="124" spans="1:7" ht="39.950000000000003" customHeight="1" x14ac:dyDescent="0.25">
      <c r="A124" s="11" t="s">
        <v>103</v>
      </c>
      <c r="B124" s="50" t="s">
        <v>109</v>
      </c>
      <c r="C124" s="51"/>
      <c r="D124" s="51"/>
      <c r="E124" s="51"/>
      <c r="F124" s="51"/>
      <c r="G124" s="52"/>
    </row>
    <row r="125" spans="1:7" ht="39.950000000000003" customHeight="1" x14ac:dyDescent="0.25">
      <c r="A125" s="11" t="s">
        <v>104</v>
      </c>
      <c r="B125" s="50" t="s">
        <v>110</v>
      </c>
      <c r="C125" s="51"/>
      <c r="D125" s="51"/>
      <c r="E125" s="51"/>
      <c r="F125" s="51"/>
      <c r="G125" s="52"/>
    </row>
    <row r="126" spans="1:7" ht="39.950000000000003" customHeight="1" x14ac:dyDescent="0.25">
      <c r="A126" s="11" t="s">
        <v>105</v>
      </c>
      <c r="B126" s="67" t="s">
        <v>106</v>
      </c>
      <c r="C126" s="68"/>
      <c r="D126" s="68"/>
      <c r="E126" s="68"/>
      <c r="F126" s="68"/>
      <c r="G126" s="69"/>
    </row>
    <row r="127" spans="1:7" x14ac:dyDescent="0.25">
      <c r="A127" s="61" t="s">
        <v>76</v>
      </c>
      <c r="B127" s="62"/>
      <c r="C127" s="62"/>
      <c r="D127" s="62"/>
      <c r="E127" s="62"/>
      <c r="F127" s="62"/>
      <c r="G127" s="63"/>
    </row>
    <row r="128" spans="1:7" ht="39.950000000000003" customHeight="1" x14ac:dyDescent="0.25">
      <c r="A128" s="11" t="s">
        <v>103</v>
      </c>
      <c r="B128" s="50" t="s">
        <v>111</v>
      </c>
      <c r="C128" s="51"/>
      <c r="D128" s="51"/>
      <c r="E128" s="51"/>
      <c r="F128" s="51"/>
      <c r="G128" s="52"/>
    </row>
    <row r="129" spans="1:7" ht="39.950000000000003" customHeight="1" x14ac:dyDescent="0.25">
      <c r="A129" s="11" t="s">
        <v>104</v>
      </c>
      <c r="B129" s="50" t="s">
        <v>112</v>
      </c>
      <c r="C129" s="51"/>
      <c r="D129" s="51"/>
      <c r="E129" s="51"/>
      <c r="F129" s="51"/>
      <c r="G129" s="52"/>
    </row>
    <row r="130" spans="1:7" ht="39.950000000000003" customHeight="1" x14ac:dyDescent="0.25">
      <c r="A130" s="11" t="s">
        <v>105</v>
      </c>
      <c r="B130" s="67" t="s">
        <v>106</v>
      </c>
      <c r="C130" s="68"/>
      <c r="D130" s="68"/>
      <c r="E130" s="68"/>
      <c r="F130" s="68"/>
      <c r="G130" s="69"/>
    </row>
    <row r="131" spans="1:7" x14ac:dyDescent="0.25">
      <c r="A131" s="61" t="s">
        <v>78</v>
      </c>
      <c r="B131" s="62"/>
      <c r="C131" s="62"/>
      <c r="D131" s="62"/>
      <c r="E131" s="62"/>
      <c r="F131" s="62"/>
      <c r="G131" s="63"/>
    </row>
    <row r="132" spans="1:7" ht="39.950000000000003" customHeight="1" x14ac:dyDescent="0.25">
      <c r="A132" s="11" t="s">
        <v>103</v>
      </c>
      <c r="B132" s="50" t="s">
        <v>113</v>
      </c>
      <c r="C132" s="51"/>
      <c r="D132" s="51"/>
      <c r="E132" s="51"/>
      <c r="F132" s="51"/>
      <c r="G132" s="52"/>
    </row>
    <row r="133" spans="1:7" ht="39.950000000000003" customHeight="1" x14ac:dyDescent="0.25">
      <c r="A133" s="11" t="s">
        <v>104</v>
      </c>
      <c r="B133" s="50" t="s">
        <v>114</v>
      </c>
      <c r="C133" s="51"/>
      <c r="D133" s="51"/>
      <c r="E133" s="51"/>
      <c r="F133" s="51"/>
      <c r="G133" s="52"/>
    </row>
    <row r="134" spans="1:7" ht="39.950000000000003" customHeight="1" x14ac:dyDescent="0.25">
      <c r="A134" s="11" t="s">
        <v>105</v>
      </c>
      <c r="B134" s="67" t="s">
        <v>106</v>
      </c>
      <c r="C134" s="68"/>
      <c r="D134" s="68"/>
      <c r="E134" s="68"/>
      <c r="F134" s="68"/>
      <c r="G134" s="69"/>
    </row>
    <row r="135" spans="1:7" x14ac:dyDescent="0.25">
      <c r="A135" s="61" t="s">
        <v>83</v>
      </c>
      <c r="B135" s="62"/>
      <c r="C135" s="62"/>
      <c r="D135" s="62"/>
      <c r="E135" s="62"/>
      <c r="F135" s="62"/>
      <c r="G135" s="63"/>
    </row>
    <row r="136" spans="1:7" ht="39.950000000000003" customHeight="1" x14ac:dyDescent="0.25">
      <c r="A136" s="11" t="s">
        <v>103</v>
      </c>
      <c r="B136" s="50" t="s">
        <v>115</v>
      </c>
      <c r="C136" s="51"/>
      <c r="D136" s="51"/>
      <c r="E136" s="51"/>
      <c r="F136" s="51"/>
      <c r="G136" s="52"/>
    </row>
    <row r="137" spans="1:7" ht="39.950000000000003" customHeight="1" x14ac:dyDescent="0.25">
      <c r="A137" s="11" t="s">
        <v>104</v>
      </c>
      <c r="B137" s="50" t="s">
        <v>116</v>
      </c>
      <c r="C137" s="51"/>
      <c r="D137" s="51"/>
      <c r="E137" s="51"/>
      <c r="F137" s="51"/>
      <c r="G137" s="52"/>
    </row>
    <row r="138" spans="1:7" ht="39.950000000000003" customHeight="1" x14ac:dyDescent="0.25">
      <c r="A138" s="11" t="s">
        <v>105</v>
      </c>
      <c r="B138" s="67" t="s">
        <v>106</v>
      </c>
      <c r="C138" s="68"/>
      <c r="D138" s="68"/>
      <c r="E138" s="68"/>
      <c r="F138" s="68"/>
      <c r="G138" s="69"/>
    </row>
    <row r="139" spans="1:7" x14ac:dyDescent="0.25">
      <c r="A139" s="61" t="s">
        <v>88</v>
      </c>
      <c r="B139" s="62"/>
      <c r="C139" s="62"/>
      <c r="D139" s="62"/>
      <c r="E139" s="62"/>
      <c r="F139" s="62"/>
      <c r="G139" s="63"/>
    </row>
    <row r="140" spans="1:7" ht="39.950000000000003" customHeight="1" x14ac:dyDescent="0.25">
      <c r="A140" s="11" t="s">
        <v>103</v>
      </c>
      <c r="B140" s="50" t="s">
        <v>117</v>
      </c>
      <c r="C140" s="51"/>
      <c r="D140" s="51"/>
      <c r="E140" s="51"/>
      <c r="F140" s="51"/>
      <c r="G140" s="52"/>
    </row>
    <row r="141" spans="1:7" ht="39.950000000000003" customHeight="1" x14ac:dyDescent="0.25">
      <c r="A141" s="11" t="s">
        <v>104</v>
      </c>
      <c r="B141" s="50" t="s">
        <v>118</v>
      </c>
      <c r="C141" s="51"/>
      <c r="D141" s="51"/>
      <c r="E141" s="51"/>
      <c r="F141" s="51"/>
      <c r="G141" s="52"/>
    </row>
    <row r="142" spans="1:7" ht="39.950000000000003" customHeight="1" x14ac:dyDescent="0.25">
      <c r="A142" s="11" t="s">
        <v>105</v>
      </c>
      <c r="B142" s="67" t="s">
        <v>106</v>
      </c>
      <c r="C142" s="68"/>
      <c r="D142" s="68"/>
      <c r="E142" s="68"/>
      <c r="F142" s="68"/>
      <c r="G142" s="69"/>
    </row>
    <row r="143" spans="1:7" x14ac:dyDescent="0.25">
      <c r="A143" s="61" t="s">
        <v>91</v>
      </c>
      <c r="B143" s="62"/>
      <c r="C143" s="62"/>
      <c r="D143" s="62"/>
      <c r="E143" s="62"/>
      <c r="F143" s="62"/>
      <c r="G143" s="63"/>
    </row>
    <row r="144" spans="1:7" ht="39.950000000000003" customHeight="1" x14ac:dyDescent="0.25">
      <c r="A144" s="11" t="s">
        <v>103</v>
      </c>
      <c r="B144" s="50" t="s">
        <v>119</v>
      </c>
      <c r="C144" s="51"/>
      <c r="D144" s="51"/>
      <c r="E144" s="51"/>
      <c r="F144" s="51"/>
      <c r="G144" s="52"/>
    </row>
    <row r="145" spans="1:7" ht="39.950000000000003" customHeight="1" x14ac:dyDescent="0.25">
      <c r="A145" s="11" t="s">
        <v>104</v>
      </c>
      <c r="B145" s="50" t="s">
        <v>120</v>
      </c>
      <c r="C145" s="51"/>
      <c r="D145" s="51"/>
      <c r="E145" s="51"/>
      <c r="F145" s="51"/>
      <c r="G145" s="52"/>
    </row>
    <row r="146" spans="1:7" ht="39.950000000000003" customHeight="1" x14ac:dyDescent="0.25">
      <c r="A146" s="11" t="s">
        <v>105</v>
      </c>
      <c r="B146" s="67" t="s">
        <v>106</v>
      </c>
      <c r="C146" s="68"/>
      <c r="D146" s="68"/>
      <c r="E146" s="68"/>
      <c r="F146" s="68"/>
      <c r="G146" s="69"/>
    </row>
    <row r="147" spans="1:7" x14ac:dyDescent="0.25">
      <c r="A147" s="61" t="s">
        <v>94</v>
      </c>
      <c r="B147" s="62"/>
      <c r="C147" s="62"/>
      <c r="D147" s="62"/>
      <c r="E147" s="62"/>
      <c r="F147" s="62"/>
      <c r="G147" s="63"/>
    </row>
    <row r="148" spans="1:7" ht="39.950000000000003" customHeight="1" x14ac:dyDescent="0.25">
      <c r="A148" s="11" t="s">
        <v>103</v>
      </c>
      <c r="B148" s="50" t="s">
        <v>121</v>
      </c>
      <c r="C148" s="51"/>
      <c r="D148" s="51"/>
      <c r="E148" s="51"/>
      <c r="F148" s="51"/>
      <c r="G148" s="52"/>
    </row>
    <row r="149" spans="1:7" ht="39.950000000000003" customHeight="1" x14ac:dyDescent="0.25">
      <c r="A149" s="11" t="s">
        <v>104</v>
      </c>
      <c r="B149" s="50" t="s">
        <v>120</v>
      </c>
      <c r="C149" s="51"/>
      <c r="D149" s="51"/>
      <c r="E149" s="51"/>
      <c r="F149" s="51"/>
      <c r="G149" s="52"/>
    </row>
    <row r="150" spans="1:7" ht="39.950000000000003" customHeight="1" x14ac:dyDescent="0.25">
      <c r="A150" s="11" t="s">
        <v>105</v>
      </c>
      <c r="B150" s="67" t="s">
        <v>106</v>
      </c>
      <c r="C150" s="68"/>
      <c r="D150" s="68"/>
      <c r="E150" s="68"/>
      <c r="F150" s="68"/>
      <c r="G150" s="69"/>
    </row>
    <row r="151" spans="1:7" x14ac:dyDescent="0.25">
      <c r="A151" s="61" t="s">
        <v>98</v>
      </c>
      <c r="B151" s="62"/>
      <c r="C151" s="62"/>
      <c r="D151" s="62"/>
      <c r="E151" s="62"/>
      <c r="F151" s="62"/>
      <c r="G151" s="63"/>
    </row>
    <row r="152" spans="1:7" ht="39.950000000000003" customHeight="1" x14ac:dyDescent="0.25">
      <c r="A152" s="11" t="s">
        <v>103</v>
      </c>
      <c r="B152" s="50" t="s">
        <v>122</v>
      </c>
      <c r="C152" s="51"/>
      <c r="D152" s="51"/>
      <c r="E152" s="51"/>
      <c r="F152" s="51"/>
      <c r="G152" s="52"/>
    </row>
    <row r="153" spans="1:7" ht="39.950000000000003" customHeight="1" x14ac:dyDescent="0.25">
      <c r="A153" s="11" t="s">
        <v>104</v>
      </c>
      <c r="B153" s="50" t="s">
        <v>123</v>
      </c>
      <c r="C153" s="51"/>
      <c r="D153" s="51"/>
      <c r="E153" s="51"/>
      <c r="F153" s="51"/>
      <c r="G153" s="52"/>
    </row>
    <row r="154" spans="1:7" ht="39.950000000000003" customHeight="1" x14ac:dyDescent="0.25">
      <c r="A154" s="11" t="s">
        <v>105</v>
      </c>
      <c r="B154" s="67" t="s">
        <v>106</v>
      </c>
      <c r="C154" s="68"/>
      <c r="D154" s="68"/>
      <c r="E154" s="68"/>
      <c r="F154" s="68"/>
      <c r="G154" s="69"/>
    </row>
    <row r="155" spans="1:7" x14ac:dyDescent="0.25">
      <c r="A155" s="61" t="s">
        <v>101</v>
      </c>
      <c r="B155" s="62"/>
      <c r="C155" s="62"/>
      <c r="D155" s="62"/>
      <c r="E155" s="62"/>
      <c r="F155" s="62"/>
      <c r="G155" s="63"/>
    </row>
    <row r="156" spans="1:7" ht="39.950000000000003" customHeight="1" x14ac:dyDescent="0.25">
      <c r="A156" s="11" t="s">
        <v>103</v>
      </c>
      <c r="B156" s="50" t="s">
        <v>124</v>
      </c>
      <c r="C156" s="51"/>
      <c r="D156" s="51"/>
      <c r="E156" s="51"/>
      <c r="F156" s="51"/>
      <c r="G156" s="52"/>
    </row>
    <row r="157" spans="1:7" ht="39.950000000000003" customHeight="1" x14ac:dyDescent="0.25">
      <c r="A157" s="11" t="s">
        <v>104</v>
      </c>
      <c r="B157" s="50" t="s">
        <v>125</v>
      </c>
      <c r="C157" s="51"/>
      <c r="D157" s="51"/>
      <c r="E157" s="51"/>
      <c r="F157" s="51"/>
      <c r="G157" s="52"/>
    </row>
    <row r="158" spans="1:7" ht="39.950000000000003" customHeight="1" x14ac:dyDescent="0.25">
      <c r="A158" s="11" t="s">
        <v>105</v>
      </c>
      <c r="B158" s="67" t="s">
        <v>106</v>
      </c>
      <c r="C158" s="68"/>
      <c r="D158" s="68"/>
      <c r="E158" s="68"/>
      <c r="F158" s="68"/>
      <c r="G158" s="69"/>
    </row>
    <row r="159" spans="1:7" x14ac:dyDescent="0.25">
      <c r="A159" s="53"/>
      <c r="B159" s="54"/>
      <c r="C159" s="54"/>
      <c r="D159" s="54"/>
      <c r="E159" s="54"/>
      <c r="F159" s="54"/>
      <c r="G159" s="55"/>
    </row>
    <row r="160" spans="1:7" x14ac:dyDescent="0.25">
      <c r="A160" s="70" t="s">
        <v>126</v>
      </c>
      <c r="B160" s="71"/>
      <c r="C160" s="71"/>
      <c r="D160" s="71"/>
      <c r="E160" s="71"/>
      <c r="F160" s="71"/>
      <c r="G160" s="72"/>
    </row>
    <row r="161" spans="1:7" x14ac:dyDescent="0.25">
      <c r="A161" s="73" t="s">
        <v>55</v>
      </c>
      <c r="B161" s="74"/>
      <c r="C161" s="74"/>
      <c r="D161" s="74"/>
      <c r="E161" s="74"/>
      <c r="F161" s="74"/>
      <c r="G161" s="75"/>
    </row>
    <row r="162" spans="1:7" x14ac:dyDescent="0.25">
      <c r="A162" s="76" t="s">
        <v>61</v>
      </c>
      <c r="B162" s="77"/>
      <c r="C162" s="77"/>
      <c r="D162" s="77"/>
      <c r="E162" s="77"/>
      <c r="F162" s="77"/>
      <c r="G162" s="78"/>
    </row>
    <row r="163" spans="1:7" x14ac:dyDescent="0.25">
      <c r="A163" s="11" t="s">
        <v>127</v>
      </c>
      <c r="B163" s="58"/>
      <c r="C163" s="59"/>
      <c r="D163" s="59"/>
      <c r="E163" s="59"/>
      <c r="F163" s="59"/>
      <c r="G163" s="60"/>
    </row>
    <row r="164" spans="1:7" x14ac:dyDescent="0.25">
      <c r="A164" s="11" t="s">
        <v>128</v>
      </c>
      <c r="B164" s="58"/>
      <c r="C164" s="59"/>
      <c r="D164" s="59"/>
      <c r="E164" s="59"/>
      <c r="F164" s="59"/>
      <c r="G164" s="60"/>
    </row>
    <row r="165" spans="1:7" x14ac:dyDescent="0.25">
      <c r="A165" s="11" t="s">
        <v>129</v>
      </c>
      <c r="B165" s="50"/>
      <c r="C165" s="51"/>
      <c r="D165" s="51"/>
      <c r="E165" s="51"/>
      <c r="F165" s="51"/>
      <c r="G165" s="52"/>
    </row>
    <row r="166" spans="1:7" x14ac:dyDescent="0.25">
      <c r="A166" s="61" t="s">
        <v>65</v>
      </c>
      <c r="B166" s="62"/>
      <c r="C166" s="62"/>
      <c r="D166" s="62"/>
      <c r="E166" s="62"/>
      <c r="F166" s="62"/>
      <c r="G166" s="63"/>
    </row>
    <row r="167" spans="1:7" x14ac:dyDescent="0.25">
      <c r="A167" s="11" t="s">
        <v>127</v>
      </c>
      <c r="B167" s="58"/>
      <c r="C167" s="59"/>
      <c r="D167" s="59"/>
      <c r="E167" s="59"/>
      <c r="F167" s="59"/>
      <c r="G167" s="60"/>
    </row>
    <row r="168" spans="1:7" x14ac:dyDescent="0.25">
      <c r="A168" s="11" t="s">
        <v>128</v>
      </c>
      <c r="B168" s="58"/>
      <c r="C168" s="59"/>
      <c r="D168" s="59"/>
      <c r="E168" s="59"/>
      <c r="F168" s="59"/>
      <c r="G168" s="60"/>
    </row>
    <row r="169" spans="1:7" x14ac:dyDescent="0.25">
      <c r="A169" s="11" t="s">
        <v>129</v>
      </c>
      <c r="B169" s="50"/>
      <c r="C169" s="51"/>
      <c r="D169" s="51"/>
      <c r="E169" s="51"/>
      <c r="F169" s="51"/>
      <c r="G169" s="52"/>
    </row>
    <row r="170" spans="1:7" x14ac:dyDescent="0.25">
      <c r="A170" s="61" t="s">
        <v>71</v>
      </c>
      <c r="B170" s="62"/>
      <c r="C170" s="62"/>
      <c r="D170" s="62"/>
      <c r="E170" s="62"/>
      <c r="F170" s="62"/>
      <c r="G170" s="63"/>
    </row>
    <row r="171" spans="1:7" x14ac:dyDescent="0.25">
      <c r="A171" s="11" t="s">
        <v>127</v>
      </c>
      <c r="B171" s="58"/>
      <c r="C171" s="59"/>
      <c r="D171" s="59"/>
      <c r="E171" s="59"/>
      <c r="F171" s="59"/>
      <c r="G171" s="60"/>
    </row>
    <row r="172" spans="1:7" x14ac:dyDescent="0.25">
      <c r="A172" s="11" t="s">
        <v>128</v>
      </c>
      <c r="B172" s="58"/>
      <c r="C172" s="59"/>
      <c r="D172" s="59"/>
      <c r="E172" s="59"/>
      <c r="F172" s="59"/>
      <c r="G172" s="60"/>
    </row>
    <row r="173" spans="1:7" x14ac:dyDescent="0.25">
      <c r="A173" s="11" t="s">
        <v>129</v>
      </c>
      <c r="B173" s="50"/>
      <c r="C173" s="51"/>
      <c r="D173" s="51"/>
      <c r="E173" s="51"/>
      <c r="F173" s="51"/>
      <c r="G173" s="52"/>
    </row>
    <row r="174" spans="1:7" x14ac:dyDescent="0.25">
      <c r="A174" s="61" t="s">
        <v>76</v>
      </c>
      <c r="B174" s="62"/>
      <c r="C174" s="62"/>
      <c r="D174" s="62"/>
      <c r="E174" s="62"/>
      <c r="F174" s="62"/>
      <c r="G174" s="63"/>
    </row>
    <row r="175" spans="1:7" x14ac:dyDescent="0.25">
      <c r="A175" s="11" t="s">
        <v>127</v>
      </c>
      <c r="B175" s="58"/>
      <c r="C175" s="59"/>
      <c r="D175" s="59"/>
      <c r="E175" s="59"/>
      <c r="F175" s="59"/>
      <c r="G175" s="60"/>
    </row>
    <row r="176" spans="1:7" x14ac:dyDescent="0.25">
      <c r="A176" s="11" t="s">
        <v>128</v>
      </c>
      <c r="B176" s="58"/>
      <c r="C176" s="59"/>
      <c r="D176" s="59"/>
      <c r="E176" s="59"/>
      <c r="F176" s="59"/>
      <c r="G176" s="60"/>
    </row>
    <row r="177" spans="1:7" x14ac:dyDescent="0.25">
      <c r="A177" s="11" t="s">
        <v>129</v>
      </c>
      <c r="B177" s="50"/>
      <c r="C177" s="51"/>
      <c r="D177" s="51"/>
      <c r="E177" s="51"/>
      <c r="F177" s="51"/>
      <c r="G177" s="52"/>
    </row>
    <row r="178" spans="1:7" x14ac:dyDescent="0.25">
      <c r="A178" s="61" t="s">
        <v>78</v>
      </c>
      <c r="B178" s="62"/>
      <c r="C178" s="62"/>
      <c r="D178" s="62"/>
      <c r="E178" s="62"/>
      <c r="F178" s="62"/>
      <c r="G178" s="63"/>
    </row>
    <row r="179" spans="1:7" x14ac:dyDescent="0.25">
      <c r="A179" s="11" t="s">
        <v>127</v>
      </c>
      <c r="B179" s="58"/>
      <c r="C179" s="59"/>
      <c r="D179" s="59"/>
      <c r="E179" s="59"/>
      <c r="F179" s="59"/>
      <c r="G179" s="60"/>
    </row>
    <row r="180" spans="1:7" x14ac:dyDescent="0.25">
      <c r="A180" s="11" t="s">
        <v>128</v>
      </c>
      <c r="B180" s="58"/>
      <c r="C180" s="59"/>
      <c r="D180" s="59"/>
      <c r="E180" s="59"/>
      <c r="F180" s="59"/>
      <c r="G180" s="60"/>
    </row>
    <row r="181" spans="1:7" x14ac:dyDescent="0.25">
      <c r="A181" s="11" t="s">
        <v>129</v>
      </c>
      <c r="B181" s="50"/>
      <c r="C181" s="51"/>
      <c r="D181" s="51"/>
      <c r="E181" s="51"/>
      <c r="F181" s="51"/>
      <c r="G181" s="52"/>
    </row>
    <row r="182" spans="1:7" x14ac:dyDescent="0.25">
      <c r="A182" s="61" t="s">
        <v>83</v>
      </c>
      <c r="B182" s="62"/>
      <c r="C182" s="62"/>
      <c r="D182" s="62"/>
      <c r="E182" s="62"/>
      <c r="F182" s="62"/>
      <c r="G182" s="63"/>
    </row>
    <row r="183" spans="1:7" x14ac:dyDescent="0.25">
      <c r="A183" s="11" t="s">
        <v>127</v>
      </c>
      <c r="B183" s="58"/>
      <c r="C183" s="59"/>
      <c r="D183" s="59"/>
      <c r="E183" s="59"/>
      <c r="F183" s="59"/>
      <c r="G183" s="60"/>
    </row>
    <row r="184" spans="1:7" x14ac:dyDescent="0.25">
      <c r="A184" s="11" t="s">
        <v>128</v>
      </c>
      <c r="B184" s="58"/>
      <c r="C184" s="59"/>
      <c r="D184" s="59"/>
      <c r="E184" s="59"/>
      <c r="F184" s="59"/>
      <c r="G184" s="60"/>
    </row>
    <row r="185" spans="1:7" x14ac:dyDescent="0.25">
      <c r="A185" s="11" t="s">
        <v>129</v>
      </c>
      <c r="B185" s="50"/>
      <c r="C185" s="51"/>
      <c r="D185" s="51"/>
      <c r="E185" s="51"/>
      <c r="F185" s="51"/>
      <c r="G185" s="52"/>
    </row>
    <row r="186" spans="1:7" x14ac:dyDescent="0.25">
      <c r="A186" s="61" t="s">
        <v>88</v>
      </c>
      <c r="B186" s="62"/>
      <c r="C186" s="62"/>
      <c r="D186" s="62"/>
      <c r="E186" s="62"/>
      <c r="F186" s="62"/>
      <c r="G186" s="63"/>
    </row>
    <row r="187" spans="1:7" x14ac:dyDescent="0.25">
      <c r="A187" s="11" t="s">
        <v>127</v>
      </c>
      <c r="B187" s="58"/>
      <c r="C187" s="59"/>
      <c r="D187" s="59"/>
      <c r="E187" s="59"/>
      <c r="F187" s="59"/>
      <c r="G187" s="60"/>
    </row>
    <row r="188" spans="1:7" x14ac:dyDescent="0.25">
      <c r="A188" s="11" t="s">
        <v>128</v>
      </c>
      <c r="B188" s="58"/>
      <c r="C188" s="59"/>
      <c r="D188" s="59"/>
      <c r="E188" s="59"/>
      <c r="F188" s="59"/>
      <c r="G188" s="60"/>
    </row>
    <row r="189" spans="1:7" x14ac:dyDescent="0.25">
      <c r="A189" s="11" t="s">
        <v>129</v>
      </c>
      <c r="B189" s="50"/>
      <c r="C189" s="51"/>
      <c r="D189" s="51"/>
      <c r="E189" s="51"/>
      <c r="F189" s="51"/>
      <c r="G189" s="52"/>
    </row>
    <row r="190" spans="1:7" x14ac:dyDescent="0.25">
      <c r="A190" s="61" t="s">
        <v>91</v>
      </c>
      <c r="B190" s="62"/>
      <c r="C190" s="62"/>
      <c r="D190" s="62"/>
      <c r="E190" s="62"/>
      <c r="F190" s="62"/>
      <c r="G190" s="63"/>
    </row>
    <row r="191" spans="1:7" ht="39.950000000000003" customHeight="1" x14ac:dyDescent="0.25">
      <c r="A191" s="11" t="s">
        <v>127</v>
      </c>
      <c r="B191" s="50" t="s">
        <v>130</v>
      </c>
      <c r="C191" s="51"/>
      <c r="D191" s="51"/>
      <c r="E191" s="51"/>
      <c r="F191" s="51"/>
      <c r="G191" s="52"/>
    </row>
    <row r="192" spans="1:7" ht="39.950000000000003" customHeight="1" x14ac:dyDescent="0.25">
      <c r="A192" s="11" t="s">
        <v>128</v>
      </c>
      <c r="B192" s="50">
        <v>3</v>
      </c>
      <c r="C192" s="51"/>
      <c r="D192" s="51"/>
      <c r="E192" s="51"/>
      <c r="F192" s="51"/>
      <c r="G192" s="52"/>
    </row>
    <row r="193" spans="1:7" x14ac:dyDescent="0.25">
      <c r="A193" s="11" t="s">
        <v>129</v>
      </c>
      <c r="B193" s="64" t="s">
        <v>131</v>
      </c>
      <c r="C193" s="65"/>
      <c r="D193" s="65"/>
      <c r="E193" s="65"/>
      <c r="F193" s="65"/>
      <c r="G193" s="66"/>
    </row>
    <row r="194" spans="1:7" x14ac:dyDescent="0.25">
      <c r="A194" s="61" t="s">
        <v>94</v>
      </c>
      <c r="B194" s="62"/>
      <c r="C194" s="62"/>
      <c r="D194" s="62"/>
      <c r="E194" s="62"/>
      <c r="F194" s="62"/>
      <c r="G194" s="63"/>
    </row>
    <row r="195" spans="1:7" x14ac:dyDescent="0.25">
      <c r="A195" s="11" t="s">
        <v>127</v>
      </c>
      <c r="B195" s="58"/>
      <c r="C195" s="59"/>
      <c r="D195" s="59"/>
      <c r="E195" s="59"/>
      <c r="F195" s="59"/>
      <c r="G195" s="60"/>
    </row>
    <row r="196" spans="1:7" x14ac:dyDescent="0.25">
      <c r="A196" s="11" t="s">
        <v>128</v>
      </c>
      <c r="B196" s="58"/>
      <c r="C196" s="59"/>
      <c r="D196" s="59"/>
      <c r="E196" s="59"/>
      <c r="F196" s="59"/>
      <c r="G196" s="60"/>
    </row>
    <row r="197" spans="1:7" x14ac:dyDescent="0.25">
      <c r="A197" s="11" t="s">
        <v>129</v>
      </c>
      <c r="B197" s="50"/>
      <c r="C197" s="51"/>
      <c r="D197" s="51"/>
      <c r="E197" s="51"/>
      <c r="F197" s="51"/>
      <c r="G197" s="52"/>
    </row>
    <row r="198" spans="1:7" x14ac:dyDescent="0.25">
      <c r="A198" s="61" t="s">
        <v>98</v>
      </c>
      <c r="B198" s="62"/>
      <c r="C198" s="62"/>
      <c r="D198" s="62"/>
      <c r="E198" s="62"/>
      <c r="F198" s="62"/>
      <c r="G198" s="63"/>
    </row>
    <row r="199" spans="1:7" x14ac:dyDescent="0.25">
      <c r="A199" s="11" t="s">
        <v>127</v>
      </c>
      <c r="B199" s="58"/>
      <c r="C199" s="59"/>
      <c r="D199" s="59"/>
      <c r="E199" s="59"/>
      <c r="F199" s="59"/>
      <c r="G199" s="60"/>
    </row>
    <row r="200" spans="1:7" x14ac:dyDescent="0.25">
      <c r="A200" s="11" t="s">
        <v>128</v>
      </c>
      <c r="B200" s="58"/>
      <c r="C200" s="59"/>
      <c r="D200" s="59"/>
      <c r="E200" s="59"/>
      <c r="F200" s="59"/>
      <c r="G200" s="60"/>
    </row>
    <row r="201" spans="1:7" x14ac:dyDescent="0.25">
      <c r="A201" s="11" t="s">
        <v>129</v>
      </c>
      <c r="B201" s="50"/>
      <c r="C201" s="51"/>
      <c r="D201" s="51"/>
      <c r="E201" s="51"/>
      <c r="F201" s="51"/>
      <c r="G201" s="52"/>
    </row>
    <row r="202" spans="1:7" x14ac:dyDescent="0.25">
      <c r="A202" s="61" t="s">
        <v>101</v>
      </c>
      <c r="B202" s="62"/>
      <c r="C202" s="62"/>
      <c r="D202" s="62"/>
      <c r="E202" s="62"/>
      <c r="F202" s="62"/>
      <c r="G202" s="63"/>
    </row>
    <row r="203" spans="1:7" x14ac:dyDescent="0.25">
      <c r="A203" s="11" t="s">
        <v>127</v>
      </c>
      <c r="B203" s="58"/>
      <c r="C203" s="59"/>
      <c r="D203" s="59"/>
      <c r="E203" s="59"/>
      <c r="F203" s="59"/>
      <c r="G203" s="60"/>
    </row>
    <row r="204" spans="1:7" x14ac:dyDescent="0.25">
      <c r="A204" s="11" t="s">
        <v>128</v>
      </c>
      <c r="B204" s="58"/>
      <c r="C204" s="59"/>
      <c r="D204" s="59"/>
      <c r="E204" s="59"/>
      <c r="F204" s="59"/>
      <c r="G204" s="60"/>
    </row>
    <row r="205" spans="1:7" x14ac:dyDescent="0.25">
      <c r="A205" s="11" t="s">
        <v>129</v>
      </c>
      <c r="B205" s="50"/>
      <c r="C205" s="51"/>
      <c r="D205" s="51"/>
      <c r="E205" s="51"/>
      <c r="F205" s="51"/>
      <c r="G205" s="52"/>
    </row>
    <row r="206" spans="1:7" x14ac:dyDescent="0.25">
      <c r="A206" s="53"/>
      <c r="B206" s="54"/>
      <c r="C206" s="54"/>
      <c r="D206" s="54"/>
      <c r="E206" s="54"/>
      <c r="F206" s="54"/>
      <c r="G206" s="55"/>
    </row>
    <row r="207" spans="1:7" ht="39" customHeight="1" x14ac:dyDescent="0.25">
      <c r="A207" s="56" t="s">
        <v>132</v>
      </c>
      <c r="B207" s="57"/>
      <c r="C207" s="57"/>
      <c r="D207" s="57"/>
      <c r="E207" s="57"/>
      <c r="F207" s="57"/>
      <c r="G207" s="57"/>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ht="15" customHeight="1" x14ac:dyDescent="0.25">
      <c r="A4" s="126" t="s">
        <v>3</v>
      </c>
      <c r="B4" s="127"/>
      <c r="C4" s="128"/>
      <c r="D4" s="129" t="s">
        <v>133</v>
      </c>
      <c r="E4" s="130"/>
      <c r="F4" s="130"/>
      <c r="G4" s="131"/>
    </row>
    <row r="5" spans="1:7" x14ac:dyDescent="0.25">
      <c r="A5" s="126" t="s">
        <v>5</v>
      </c>
      <c r="B5" s="127"/>
      <c r="C5" s="128"/>
      <c r="D5" s="129" t="s">
        <v>6</v>
      </c>
      <c r="E5" s="130"/>
      <c r="F5" s="130"/>
      <c r="G5" s="131"/>
    </row>
    <row r="6" spans="1:7" x14ac:dyDescent="0.25">
      <c r="A6" s="126" t="s">
        <v>7</v>
      </c>
      <c r="B6" s="127"/>
      <c r="C6" s="128"/>
      <c r="D6" s="129" t="s">
        <v>134</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135</v>
      </c>
      <c r="C13" s="122"/>
      <c r="D13" s="122"/>
      <c r="E13" s="122"/>
      <c r="F13" s="122"/>
      <c r="G13" s="103"/>
    </row>
    <row r="14" spans="1:7" x14ac:dyDescent="0.25">
      <c r="A14" s="110"/>
      <c r="B14" s="111"/>
      <c r="C14" s="120" t="s">
        <v>16</v>
      </c>
      <c r="D14" s="120"/>
      <c r="E14" s="120"/>
      <c r="F14" s="120"/>
      <c r="G14" s="121"/>
    </row>
    <row r="15" spans="1:7" ht="33" customHeight="1" x14ac:dyDescent="0.25">
      <c r="A15" s="110"/>
      <c r="B15" s="111"/>
      <c r="C15" s="122" t="s">
        <v>136</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137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138</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318.53975700000001</v>
      </c>
      <c r="D36" s="38"/>
      <c r="E36" s="36">
        <v>318.53975700000001</v>
      </c>
      <c r="F36" s="36">
        <v>305.47803365000016</v>
      </c>
      <c r="G36" s="36">
        <v>95.899499807177961</v>
      </c>
    </row>
    <row r="37" spans="1:7" x14ac:dyDescent="0.25">
      <c r="A37" s="90" t="s">
        <v>41</v>
      </c>
      <c r="B37" s="91"/>
      <c r="C37" s="37">
        <v>341.34128253000006</v>
      </c>
      <c r="D37" s="38"/>
      <c r="E37" s="36">
        <v>341.34128253000006</v>
      </c>
      <c r="F37" s="36">
        <v>305.47803365000016</v>
      </c>
      <c r="G37" s="36">
        <v>89.493433488564946</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5.32</v>
      </c>
    </row>
    <row r="42" spans="1:7" x14ac:dyDescent="0.25">
      <c r="A42" s="82"/>
      <c r="B42" s="82"/>
      <c r="C42" s="82"/>
      <c r="D42" s="82"/>
      <c r="E42" s="82"/>
      <c r="F42" s="6" t="s">
        <v>52</v>
      </c>
      <c r="G42" s="6">
        <v>5.32</v>
      </c>
    </row>
    <row r="43" spans="1:7" x14ac:dyDescent="0.25">
      <c r="A43" s="82"/>
      <c r="B43" s="82"/>
      <c r="C43" s="82"/>
      <c r="D43" s="82"/>
      <c r="E43" s="82"/>
      <c r="F43" s="6" t="s">
        <v>53</v>
      </c>
      <c r="G43" s="6">
        <v>5.32</v>
      </c>
    </row>
    <row r="44" spans="1:7" x14ac:dyDescent="0.25">
      <c r="A44" s="83"/>
      <c r="B44" s="83"/>
      <c r="C44" s="83"/>
      <c r="D44" s="83"/>
      <c r="E44" s="83"/>
      <c r="F44" s="6" t="s">
        <v>54</v>
      </c>
      <c r="G44" s="6">
        <v>5.32</v>
      </c>
    </row>
    <row r="45" spans="1:7" x14ac:dyDescent="0.25">
      <c r="A45" s="7" t="s">
        <v>55</v>
      </c>
      <c r="B45" s="79" t="s">
        <v>139</v>
      </c>
      <c r="C45" s="79" t="s">
        <v>1941</v>
      </c>
      <c r="D45" s="79" t="s">
        <v>58</v>
      </c>
      <c r="E45" s="79" t="s">
        <v>59</v>
      </c>
      <c r="F45" s="6" t="s">
        <v>60</v>
      </c>
      <c r="G45" s="8"/>
    </row>
    <row r="46" spans="1:7" ht="36.75" x14ac:dyDescent="0.25">
      <c r="A46" s="9" t="s">
        <v>140</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50</v>
      </c>
    </row>
    <row r="50" spans="1:7" x14ac:dyDescent="0.25">
      <c r="A50" s="82"/>
      <c r="B50" s="82"/>
      <c r="C50" s="82"/>
      <c r="D50" s="82"/>
      <c r="E50" s="82"/>
      <c r="F50" s="6" t="s">
        <v>52</v>
      </c>
      <c r="G50" s="6">
        <v>45</v>
      </c>
    </row>
    <row r="51" spans="1:7" x14ac:dyDescent="0.25">
      <c r="A51" s="82"/>
      <c r="B51" s="82"/>
      <c r="C51" s="82"/>
      <c r="D51" s="82"/>
      <c r="E51" s="82"/>
      <c r="F51" s="6" t="s">
        <v>53</v>
      </c>
      <c r="G51" s="6">
        <v>50</v>
      </c>
    </row>
    <row r="52" spans="1:7" x14ac:dyDescent="0.25">
      <c r="A52" s="83"/>
      <c r="B52" s="83"/>
      <c r="C52" s="83"/>
      <c r="D52" s="83"/>
      <c r="E52" s="83"/>
      <c r="F52" s="6" t="s">
        <v>54</v>
      </c>
      <c r="G52" s="6">
        <v>45</v>
      </c>
    </row>
    <row r="53" spans="1:7" x14ac:dyDescent="0.25">
      <c r="A53" s="10"/>
      <c r="B53" s="79" t="s">
        <v>141</v>
      </c>
      <c r="C53" s="79" t="s">
        <v>142</v>
      </c>
      <c r="D53" s="79" t="s">
        <v>64</v>
      </c>
      <c r="E53" s="79" t="s">
        <v>143</v>
      </c>
      <c r="F53" s="6" t="s">
        <v>60</v>
      </c>
      <c r="G53" s="6">
        <v>47.07</v>
      </c>
    </row>
    <row r="54" spans="1:7" ht="36.75" x14ac:dyDescent="0.25">
      <c r="A54" s="9" t="s">
        <v>144</v>
      </c>
      <c r="B54" s="80"/>
      <c r="C54" s="80"/>
      <c r="D54" s="80"/>
      <c r="E54" s="80"/>
      <c r="F54" s="6" t="s">
        <v>62</v>
      </c>
      <c r="G54" s="6">
        <v>104.6</v>
      </c>
    </row>
    <row r="55" spans="1:7" x14ac:dyDescent="0.25">
      <c r="A55" s="84" t="s">
        <v>72</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18</v>
      </c>
    </row>
    <row r="58" spans="1:7" x14ac:dyDescent="0.25">
      <c r="A58" s="82"/>
      <c r="B58" s="82"/>
      <c r="C58" s="82"/>
      <c r="D58" s="82"/>
      <c r="E58" s="82"/>
      <c r="F58" s="6" t="s">
        <v>52</v>
      </c>
      <c r="G58" s="6">
        <v>9</v>
      </c>
    </row>
    <row r="59" spans="1:7" x14ac:dyDescent="0.25">
      <c r="A59" s="82"/>
      <c r="B59" s="82"/>
      <c r="C59" s="82"/>
      <c r="D59" s="82"/>
      <c r="E59" s="82"/>
      <c r="F59" s="6" t="s">
        <v>53</v>
      </c>
      <c r="G59" s="6">
        <v>18</v>
      </c>
    </row>
    <row r="60" spans="1:7" x14ac:dyDescent="0.25">
      <c r="A60" s="83"/>
      <c r="B60" s="83"/>
      <c r="C60" s="83"/>
      <c r="D60" s="83"/>
      <c r="E60" s="83"/>
      <c r="F60" s="6" t="s">
        <v>54</v>
      </c>
      <c r="G60" s="6">
        <v>9</v>
      </c>
    </row>
    <row r="61" spans="1:7" x14ac:dyDescent="0.25">
      <c r="A61" s="10"/>
      <c r="B61" s="79" t="s">
        <v>145</v>
      </c>
      <c r="C61" s="79" t="s">
        <v>146</v>
      </c>
      <c r="D61" s="79" t="s">
        <v>64</v>
      </c>
      <c r="E61" s="79" t="s">
        <v>147</v>
      </c>
      <c r="F61" s="6" t="s">
        <v>60</v>
      </c>
      <c r="G61" s="6">
        <v>9.69</v>
      </c>
    </row>
    <row r="62" spans="1:7" ht="24.75" x14ac:dyDescent="0.25">
      <c r="A62" s="9" t="s">
        <v>148</v>
      </c>
      <c r="B62" s="80"/>
      <c r="C62" s="80"/>
      <c r="D62" s="80"/>
      <c r="E62" s="80"/>
      <c r="F62" s="6" t="s">
        <v>62</v>
      </c>
      <c r="G62" s="6">
        <v>107.67</v>
      </c>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4</v>
      </c>
    </row>
    <row r="65" spans="1:7" x14ac:dyDescent="0.25">
      <c r="A65" s="82"/>
      <c r="B65" s="82"/>
      <c r="C65" s="82"/>
      <c r="D65" s="82"/>
      <c r="E65" s="82"/>
      <c r="F65" s="6" t="s">
        <v>53</v>
      </c>
      <c r="G65" s="6">
        <v>100</v>
      </c>
    </row>
    <row r="66" spans="1:7" x14ac:dyDescent="0.25">
      <c r="A66" s="83"/>
      <c r="B66" s="83"/>
      <c r="C66" s="83"/>
      <c r="D66" s="83"/>
      <c r="E66" s="83"/>
      <c r="F66" s="6" t="s">
        <v>54</v>
      </c>
      <c r="G66" s="6">
        <v>4</v>
      </c>
    </row>
    <row r="67" spans="1:7" x14ac:dyDescent="0.25">
      <c r="A67" s="10"/>
      <c r="B67" s="79" t="s">
        <v>149</v>
      </c>
      <c r="C67" s="79" t="s">
        <v>150</v>
      </c>
      <c r="D67" s="79" t="s">
        <v>64</v>
      </c>
      <c r="E67" s="79" t="s">
        <v>97</v>
      </c>
      <c r="F67" s="6" t="s">
        <v>60</v>
      </c>
      <c r="G67" s="6">
        <v>3.11</v>
      </c>
    </row>
    <row r="68" spans="1:7" ht="24.75" x14ac:dyDescent="0.25">
      <c r="A68" s="9" t="s">
        <v>151</v>
      </c>
      <c r="B68" s="80"/>
      <c r="C68" s="80"/>
      <c r="D68" s="80"/>
      <c r="E68" s="80"/>
      <c r="F68" s="6" t="s">
        <v>62</v>
      </c>
      <c r="G68" s="6">
        <v>77.75</v>
      </c>
    </row>
    <row r="69" spans="1:7" x14ac:dyDescent="0.25">
      <c r="A69" s="81" t="s">
        <v>46</v>
      </c>
      <c r="B69" s="81" t="s">
        <v>47</v>
      </c>
      <c r="C69" s="81" t="s">
        <v>48</v>
      </c>
      <c r="D69" s="81" t="s">
        <v>49</v>
      </c>
      <c r="E69" s="81" t="s">
        <v>50</v>
      </c>
      <c r="F69" s="6" t="s">
        <v>51</v>
      </c>
      <c r="G69" s="6">
        <v>84</v>
      </c>
    </row>
    <row r="70" spans="1:7" x14ac:dyDescent="0.25">
      <c r="A70" s="82"/>
      <c r="B70" s="82"/>
      <c r="C70" s="82"/>
      <c r="D70" s="82"/>
      <c r="E70" s="82"/>
      <c r="F70" s="6" t="s">
        <v>52</v>
      </c>
      <c r="G70" s="6">
        <v>84</v>
      </c>
    </row>
    <row r="71" spans="1:7" x14ac:dyDescent="0.25">
      <c r="A71" s="82"/>
      <c r="B71" s="82"/>
      <c r="C71" s="82"/>
      <c r="D71" s="82"/>
      <c r="E71" s="82"/>
      <c r="F71" s="6" t="s">
        <v>53</v>
      </c>
      <c r="G71" s="6">
        <v>84</v>
      </c>
    </row>
    <row r="72" spans="1:7" x14ac:dyDescent="0.25">
      <c r="A72" s="83"/>
      <c r="B72" s="83"/>
      <c r="C72" s="83"/>
      <c r="D72" s="83"/>
      <c r="E72" s="83"/>
      <c r="F72" s="6" t="s">
        <v>54</v>
      </c>
      <c r="G72" s="6">
        <v>84</v>
      </c>
    </row>
    <row r="73" spans="1:7" x14ac:dyDescent="0.25">
      <c r="A73" s="10"/>
      <c r="B73" s="79" t="s">
        <v>149</v>
      </c>
      <c r="C73" s="79" t="s">
        <v>152</v>
      </c>
      <c r="D73" s="79" t="s">
        <v>64</v>
      </c>
      <c r="E73" s="79" t="s">
        <v>97</v>
      </c>
      <c r="F73" s="6" t="s">
        <v>60</v>
      </c>
      <c r="G73" s="6">
        <v>86.79</v>
      </c>
    </row>
    <row r="74" spans="1:7" ht="24.75" x14ac:dyDescent="0.25">
      <c r="A74" s="9" t="s">
        <v>153</v>
      </c>
      <c r="B74" s="80"/>
      <c r="C74" s="80"/>
      <c r="D74" s="80"/>
      <c r="E74" s="80"/>
      <c r="F74" s="6" t="s">
        <v>62</v>
      </c>
      <c r="G74" s="6">
        <v>103.32</v>
      </c>
    </row>
    <row r="75" spans="1:7" x14ac:dyDescent="0.25">
      <c r="A75" s="81" t="s">
        <v>46</v>
      </c>
      <c r="B75" s="81" t="s">
        <v>47</v>
      </c>
      <c r="C75" s="81" t="s">
        <v>48</v>
      </c>
      <c r="D75" s="81" t="s">
        <v>49</v>
      </c>
      <c r="E75" s="81" t="s">
        <v>50</v>
      </c>
      <c r="F75" s="6" t="s">
        <v>51</v>
      </c>
      <c r="G75" s="6">
        <v>40</v>
      </c>
    </row>
    <row r="76" spans="1:7" x14ac:dyDescent="0.25">
      <c r="A76" s="82"/>
      <c r="B76" s="82"/>
      <c r="C76" s="82"/>
      <c r="D76" s="82"/>
      <c r="E76" s="82"/>
      <c r="F76" s="6" t="s">
        <v>52</v>
      </c>
      <c r="G76" s="6">
        <v>40</v>
      </c>
    </row>
    <row r="77" spans="1:7" x14ac:dyDescent="0.25">
      <c r="A77" s="82"/>
      <c r="B77" s="82"/>
      <c r="C77" s="82"/>
      <c r="D77" s="82"/>
      <c r="E77" s="82"/>
      <c r="F77" s="6" t="s">
        <v>53</v>
      </c>
      <c r="G77" s="6">
        <v>40</v>
      </c>
    </row>
    <row r="78" spans="1:7" x14ac:dyDescent="0.25">
      <c r="A78" s="83"/>
      <c r="B78" s="83"/>
      <c r="C78" s="83"/>
      <c r="D78" s="83"/>
      <c r="E78" s="83"/>
      <c r="F78" s="6" t="s">
        <v>54</v>
      </c>
      <c r="G78" s="6">
        <v>40</v>
      </c>
    </row>
    <row r="79" spans="1:7" x14ac:dyDescent="0.25">
      <c r="A79" s="10"/>
      <c r="B79" s="79" t="s">
        <v>145</v>
      </c>
      <c r="C79" s="79" t="s">
        <v>154</v>
      </c>
      <c r="D79" s="79" t="s">
        <v>64</v>
      </c>
      <c r="E79" s="79" t="s">
        <v>147</v>
      </c>
      <c r="F79" s="6" t="s">
        <v>60</v>
      </c>
      <c r="G79" s="6">
        <v>44.03</v>
      </c>
    </row>
    <row r="80" spans="1:7" ht="24.75" x14ac:dyDescent="0.25">
      <c r="A80" s="9" t="s">
        <v>155</v>
      </c>
      <c r="B80" s="80"/>
      <c r="C80" s="80"/>
      <c r="D80" s="80"/>
      <c r="E80" s="80"/>
      <c r="F80" s="6" t="s">
        <v>62</v>
      </c>
      <c r="G80" s="6">
        <v>110.08</v>
      </c>
    </row>
    <row r="81" spans="1:7" x14ac:dyDescent="0.25">
      <c r="A81" s="81" t="s">
        <v>46</v>
      </c>
      <c r="B81" s="81" t="s">
        <v>47</v>
      </c>
      <c r="C81" s="81" t="s">
        <v>48</v>
      </c>
      <c r="D81" s="81" t="s">
        <v>49</v>
      </c>
      <c r="E81" s="81" t="s">
        <v>50</v>
      </c>
      <c r="F81" s="6" t="s">
        <v>51</v>
      </c>
      <c r="G81" s="6">
        <v>100</v>
      </c>
    </row>
    <row r="82" spans="1:7" x14ac:dyDescent="0.25">
      <c r="A82" s="82"/>
      <c r="B82" s="82"/>
      <c r="C82" s="82"/>
      <c r="D82" s="82"/>
      <c r="E82" s="82"/>
      <c r="F82" s="6" t="s">
        <v>52</v>
      </c>
      <c r="G82" s="6">
        <v>100</v>
      </c>
    </row>
    <row r="83" spans="1:7" x14ac:dyDescent="0.25">
      <c r="A83" s="82"/>
      <c r="B83" s="82"/>
      <c r="C83" s="82"/>
      <c r="D83" s="82"/>
      <c r="E83" s="82"/>
      <c r="F83" s="6" t="s">
        <v>53</v>
      </c>
      <c r="G83" s="6">
        <v>100</v>
      </c>
    </row>
    <row r="84" spans="1:7" x14ac:dyDescent="0.25">
      <c r="A84" s="83"/>
      <c r="B84" s="83"/>
      <c r="C84" s="83"/>
      <c r="D84" s="83"/>
      <c r="E84" s="83"/>
      <c r="F84" s="6" t="s">
        <v>54</v>
      </c>
      <c r="G84" s="6">
        <v>100</v>
      </c>
    </row>
    <row r="85" spans="1:7" x14ac:dyDescent="0.25">
      <c r="A85" s="10"/>
      <c r="B85" s="79" t="s">
        <v>156</v>
      </c>
      <c r="C85" s="79" t="s">
        <v>157</v>
      </c>
      <c r="D85" s="79" t="s">
        <v>64</v>
      </c>
      <c r="E85" s="79" t="s">
        <v>82</v>
      </c>
      <c r="F85" s="6" t="s">
        <v>60</v>
      </c>
      <c r="G85" s="6">
        <v>87.33</v>
      </c>
    </row>
    <row r="86" spans="1:7" ht="24.75" x14ac:dyDescent="0.25">
      <c r="A86" s="9" t="s">
        <v>158</v>
      </c>
      <c r="B86" s="80"/>
      <c r="C86" s="80"/>
      <c r="D86" s="80"/>
      <c r="E86" s="80"/>
      <c r="F86" s="6" t="s">
        <v>62</v>
      </c>
      <c r="G86" s="6">
        <v>87.33</v>
      </c>
    </row>
    <row r="87" spans="1:7" x14ac:dyDescent="0.25">
      <c r="A87" s="84" t="s">
        <v>79</v>
      </c>
      <c r="B87" s="85"/>
      <c r="C87" s="85"/>
      <c r="D87" s="85"/>
      <c r="E87" s="85"/>
      <c r="F87" s="85"/>
      <c r="G87" s="86"/>
    </row>
    <row r="88" spans="1:7" x14ac:dyDescent="0.25">
      <c r="A88" s="87" t="s">
        <v>44</v>
      </c>
      <c r="B88" s="88"/>
      <c r="C88" s="88"/>
      <c r="D88" s="88"/>
      <c r="E88" s="89"/>
      <c r="F88" s="87" t="s">
        <v>45</v>
      </c>
      <c r="G88" s="89"/>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6">
        <v>100</v>
      </c>
    </row>
    <row r="92" spans="1:7" x14ac:dyDescent="0.25">
      <c r="A92" s="83"/>
      <c r="B92" s="83"/>
      <c r="C92" s="83"/>
      <c r="D92" s="83"/>
      <c r="E92" s="83"/>
      <c r="F92" s="6" t="s">
        <v>54</v>
      </c>
      <c r="G92" s="6">
        <v>100</v>
      </c>
    </row>
    <row r="93" spans="1:7" x14ac:dyDescent="0.25">
      <c r="A93" s="10"/>
      <c r="B93" s="79" t="s">
        <v>159</v>
      </c>
      <c r="C93" s="79" t="s">
        <v>160</v>
      </c>
      <c r="D93" s="79" t="s">
        <v>64</v>
      </c>
      <c r="E93" s="79" t="s">
        <v>161</v>
      </c>
      <c r="F93" s="6" t="s">
        <v>60</v>
      </c>
      <c r="G93" s="6">
        <v>100.57</v>
      </c>
    </row>
    <row r="94" spans="1:7" ht="24.75" x14ac:dyDescent="0.25">
      <c r="A94" s="9" t="s">
        <v>162</v>
      </c>
      <c r="B94" s="80"/>
      <c r="C94" s="80"/>
      <c r="D94" s="80"/>
      <c r="E94" s="80"/>
      <c r="F94" s="6" t="s">
        <v>62</v>
      </c>
      <c r="G94" s="6">
        <v>100.57</v>
      </c>
    </row>
    <row r="95" spans="1:7" x14ac:dyDescent="0.25">
      <c r="A95" s="81" t="s">
        <v>46</v>
      </c>
      <c r="B95" s="81" t="s">
        <v>47</v>
      </c>
      <c r="C95" s="81" t="s">
        <v>48</v>
      </c>
      <c r="D95" s="81" t="s">
        <v>49</v>
      </c>
      <c r="E95" s="81" t="s">
        <v>50</v>
      </c>
      <c r="F95" s="6" t="s">
        <v>51</v>
      </c>
      <c r="G95" s="6">
        <v>316</v>
      </c>
    </row>
    <row r="96" spans="1:7" x14ac:dyDescent="0.25">
      <c r="A96" s="82"/>
      <c r="B96" s="82"/>
      <c r="C96" s="82"/>
      <c r="D96" s="82"/>
      <c r="E96" s="82"/>
      <c r="F96" s="6" t="s">
        <v>52</v>
      </c>
      <c r="G96" s="6">
        <v>100</v>
      </c>
    </row>
    <row r="97" spans="1:7" x14ac:dyDescent="0.25">
      <c r="A97" s="82"/>
      <c r="B97" s="82"/>
      <c r="C97" s="82"/>
      <c r="D97" s="82"/>
      <c r="E97" s="82"/>
      <c r="F97" s="6" t="s">
        <v>53</v>
      </c>
      <c r="G97" s="6">
        <v>316</v>
      </c>
    </row>
    <row r="98" spans="1:7" x14ac:dyDescent="0.25">
      <c r="A98" s="83"/>
      <c r="B98" s="83"/>
      <c r="C98" s="83"/>
      <c r="D98" s="83"/>
      <c r="E98" s="83"/>
      <c r="F98" s="6" t="s">
        <v>54</v>
      </c>
      <c r="G98" s="6">
        <v>100</v>
      </c>
    </row>
    <row r="99" spans="1:7" x14ac:dyDescent="0.25">
      <c r="A99" s="10"/>
      <c r="B99" s="79" t="s">
        <v>163</v>
      </c>
      <c r="C99" s="79" t="s">
        <v>164</v>
      </c>
      <c r="D99" s="79" t="s">
        <v>64</v>
      </c>
      <c r="E99" s="79" t="s">
        <v>161</v>
      </c>
      <c r="F99" s="6" t="s">
        <v>60</v>
      </c>
      <c r="G99" s="6">
        <v>113.61</v>
      </c>
    </row>
    <row r="100" spans="1:7" ht="24.75" x14ac:dyDescent="0.25">
      <c r="A100" s="9" t="s">
        <v>165</v>
      </c>
      <c r="B100" s="80"/>
      <c r="C100" s="80"/>
      <c r="D100" s="80"/>
      <c r="E100" s="80"/>
      <c r="F100" s="6" t="s">
        <v>62</v>
      </c>
      <c r="G100" s="6">
        <v>113.61</v>
      </c>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6">
        <v>100</v>
      </c>
    </row>
    <row r="104" spans="1:7" x14ac:dyDescent="0.25">
      <c r="A104" s="83"/>
      <c r="B104" s="83"/>
      <c r="C104" s="83"/>
      <c r="D104" s="83"/>
      <c r="E104" s="83"/>
      <c r="F104" s="6" t="s">
        <v>54</v>
      </c>
      <c r="G104" s="6">
        <v>100</v>
      </c>
    </row>
    <row r="105" spans="1:7" x14ac:dyDescent="0.25">
      <c r="A105" s="10"/>
      <c r="B105" s="79" t="s">
        <v>166</v>
      </c>
      <c r="C105" s="79" t="s">
        <v>164</v>
      </c>
      <c r="D105" s="79" t="s">
        <v>64</v>
      </c>
      <c r="E105" s="79" t="s">
        <v>161</v>
      </c>
      <c r="F105" s="6" t="s">
        <v>60</v>
      </c>
      <c r="G105" s="6">
        <v>113.39</v>
      </c>
    </row>
    <row r="106" spans="1:7" ht="24.75" x14ac:dyDescent="0.25">
      <c r="A106" s="9" t="s">
        <v>167</v>
      </c>
      <c r="B106" s="80"/>
      <c r="C106" s="80"/>
      <c r="D106" s="80"/>
      <c r="E106" s="80"/>
      <c r="F106" s="6" t="s">
        <v>62</v>
      </c>
      <c r="G106" s="6">
        <v>113.39</v>
      </c>
    </row>
    <row r="107" spans="1:7" x14ac:dyDescent="0.25">
      <c r="A107" s="81" t="s">
        <v>46</v>
      </c>
      <c r="B107" s="81" t="s">
        <v>47</v>
      </c>
      <c r="C107" s="81" t="s">
        <v>48</v>
      </c>
      <c r="D107" s="81" t="s">
        <v>49</v>
      </c>
      <c r="E107" s="81" t="s">
        <v>50</v>
      </c>
      <c r="F107" s="6" t="s">
        <v>51</v>
      </c>
      <c r="G107" s="6">
        <v>100</v>
      </c>
    </row>
    <row r="108" spans="1:7" x14ac:dyDescent="0.25">
      <c r="A108" s="82"/>
      <c r="B108" s="82"/>
      <c r="C108" s="82"/>
      <c r="D108" s="82"/>
      <c r="E108" s="82"/>
      <c r="F108" s="6" t="s">
        <v>52</v>
      </c>
      <c r="G108" s="6">
        <v>100</v>
      </c>
    </row>
    <row r="109" spans="1:7" x14ac:dyDescent="0.25">
      <c r="A109" s="82"/>
      <c r="B109" s="82"/>
      <c r="C109" s="82"/>
      <c r="D109" s="82"/>
      <c r="E109" s="82"/>
      <c r="F109" s="6" t="s">
        <v>53</v>
      </c>
      <c r="G109" s="6">
        <v>100</v>
      </c>
    </row>
    <row r="110" spans="1:7" x14ac:dyDescent="0.25">
      <c r="A110" s="83"/>
      <c r="B110" s="83"/>
      <c r="C110" s="83"/>
      <c r="D110" s="83"/>
      <c r="E110" s="83"/>
      <c r="F110" s="6" t="s">
        <v>54</v>
      </c>
      <c r="G110" s="6">
        <v>100</v>
      </c>
    </row>
    <row r="111" spans="1:7" x14ac:dyDescent="0.25">
      <c r="A111" s="10"/>
      <c r="B111" s="79" t="s">
        <v>168</v>
      </c>
      <c r="C111" s="79" t="s">
        <v>169</v>
      </c>
      <c r="D111" s="79" t="s">
        <v>64</v>
      </c>
      <c r="E111" s="79" t="s">
        <v>82</v>
      </c>
      <c r="F111" s="6" t="s">
        <v>60</v>
      </c>
      <c r="G111" s="6">
        <v>100</v>
      </c>
    </row>
    <row r="112" spans="1:7" ht="24.75" x14ac:dyDescent="0.25">
      <c r="A112" s="9" t="s">
        <v>170</v>
      </c>
      <c r="B112" s="80"/>
      <c r="C112" s="80"/>
      <c r="D112" s="80"/>
      <c r="E112" s="80"/>
      <c r="F112" s="6" t="s">
        <v>62</v>
      </c>
      <c r="G112" s="6">
        <v>100</v>
      </c>
    </row>
    <row r="113" spans="1:7" x14ac:dyDescent="0.25">
      <c r="A113" s="70" t="s">
        <v>102</v>
      </c>
      <c r="B113" s="71"/>
      <c r="C113" s="71"/>
      <c r="D113" s="71"/>
      <c r="E113" s="71"/>
      <c r="F113" s="71"/>
      <c r="G113" s="72"/>
    </row>
    <row r="114" spans="1:7" x14ac:dyDescent="0.25">
      <c r="A114" s="73" t="s">
        <v>55</v>
      </c>
      <c r="B114" s="74"/>
      <c r="C114" s="74"/>
      <c r="D114" s="74"/>
      <c r="E114" s="74"/>
      <c r="F114" s="74"/>
      <c r="G114" s="75"/>
    </row>
    <row r="115" spans="1:7" x14ac:dyDescent="0.25">
      <c r="A115" s="76" t="s">
        <v>140</v>
      </c>
      <c r="B115" s="77"/>
      <c r="C115" s="77"/>
      <c r="D115" s="77"/>
      <c r="E115" s="77"/>
      <c r="F115" s="77"/>
      <c r="G115" s="78"/>
    </row>
    <row r="116" spans="1:7" x14ac:dyDescent="0.25">
      <c r="A116" s="11" t="s">
        <v>103</v>
      </c>
      <c r="B116" s="58"/>
      <c r="C116" s="59"/>
      <c r="D116" s="59"/>
      <c r="E116" s="59"/>
      <c r="F116" s="59"/>
      <c r="G116" s="60"/>
    </row>
    <row r="117" spans="1:7" x14ac:dyDescent="0.25">
      <c r="A117" s="11" t="s">
        <v>104</v>
      </c>
      <c r="B117" s="50"/>
      <c r="C117" s="51"/>
      <c r="D117" s="51"/>
      <c r="E117" s="51"/>
      <c r="F117" s="51"/>
      <c r="G117" s="52"/>
    </row>
    <row r="118" spans="1:7" ht="39.950000000000003" customHeight="1" x14ac:dyDescent="0.25">
      <c r="A118" s="11" t="s">
        <v>105</v>
      </c>
      <c r="B118" s="67" t="s">
        <v>106</v>
      </c>
      <c r="C118" s="68"/>
      <c r="D118" s="68"/>
      <c r="E118" s="68"/>
      <c r="F118" s="68"/>
      <c r="G118" s="69"/>
    </row>
    <row r="119" spans="1:7" x14ac:dyDescent="0.25">
      <c r="A119" s="61" t="s">
        <v>144</v>
      </c>
      <c r="B119" s="62"/>
      <c r="C119" s="62"/>
      <c r="D119" s="62"/>
      <c r="E119" s="62"/>
      <c r="F119" s="62"/>
      <c r="G119" s="63"/>
    </row>
    <row r="120" spans="1:7" ht="39.950000000000003" customHeight="1" x14ac:dyDescent="0.25">
      <c r="A120" s="11" t="s">
        <v>103</v>
      </c>
      <c r="B120" s="50" t="s">
        <v>171</v>
      </c>
      <c r="C120" s="51"/>
      <c r="D120" s="51"/>
      <c r="E120" s="51"/>
      <c r="F120" s="51"/>
      <c r="G120" s="52"/>
    </row>
    <row r="121" spans="1:7" ht="39.950000000000003" customHeight="1" x14ac:dyDescent="0.25">
      <c r="A121" s="11" t="s">
        <v>104</v>
      </c>
      <c r="B121" s="50" t="s">
        <v>172</v>
      </c>
      <c r="C121" s="51"/>
      <c r="D121" s="51"/>
      <c r="E121" s="51"/>
      <c r="F121" s="51"/>
      <c r="G121" s="52"/>
    </row>
    <row r="122" spans="1:7" ht="39.950000000000003" customHeight="1" x14ac:dyDescent="0.25">
      <c r="A122" s="11" t="s">
        <v>105</v>
      </c>
      <c r="B122" s="67" t="s">
        <v>173</v>
      </c>
      <c r="C122" s="68"/>
      <c r="D122" s="68"/>
      <c r="E122" s="68"/>
      <c r="F122" s="68"/>
      <c r="G122" s="69"/>
    </row>
    <row r="123" spans="1:7" x14ac:dyDescent="0.25">
      <c r="A123" s="61" t="s">
        <v>148</v>
      </c>
      <c r="B123" s="62"/>
      <c r="C123" s="62"/>
      <c r="D123" s="62"/>
      <c r="E123" s="62"/>
      <c r="F123" s="62"/>
      <c r="G123" s="63"/>
    </row>
    <row r="124" spans="1:7" ht="39.950000000000003" customHeight="1" x14ac:dyDescent="0.25">
      <c r="A124" s="11" t="s">
        <v>103</v>
      </c>
      <c r="B124" s="50" t="s">
        <v>174</v>
      </c>
      <c r="C124" s="51"/>
      <c r="D124" s="51"/>
      <c r="E124" s="51"/>
      <c r="F124" s="51"/>
      <c r="G124" s="52"/>
    </row>
    <row r="125" spans="1:7" ht="39.950000000000003" customHeight="1" x14ac:dyDescent="0.25">
      <c r="A125" s="11" t="s">
        <v>104</v>
      </c>
      <c r="B125" s="50" t="s">
        <v>175</v>
      </c>
      <c r="C125" s="51"/>
      <c r="D125" s="51"/>
      <c r="E125" s="51"/>
      <c r="F125" s="51"/>
      <c r="G125" s="52"/>
    </row>
    <row r="126" spans="1:7" ht="39.950000000000003" customHeight="1" x14ac:dyDescent="0.25">
      <c r="A126" s="11" t="s">
        <v>105</v>
      </c>
      <c r="B126" s="67" t="s">
        <v>176</v>
      </c>
      <c r="C126" s="68"/>
      <c r="D126" s="68"/>
      <c r="E126" s="68"/>
      <c r="F126" s="68"/>
      <c r="G126" s="69"/>
    </row>
    <row r="127" spans="1:7" x14ac:dyDescent="0.25">
      <c r="A127" s="61" t="s">
        <v>151</v>
      </c>
      <c r="B127" s="62"/>
      <c r="C127" s="62"/>
      <c r="D127" s="62"/>
      <c r="E127" s="62"/>
      <c r="F127" s="62"/>
      <c r="G127" s="63"/>
    </row>
    <row r="128" spans="1:7" ht="39.950000000000003" customHeight="1" x14ac:dyDescent="0.25">
      <c r="A128" s="11" t="s">
        <v>103</v>
      </c>
      <c r="B128" s="50" t="s">
        <v>177</v>
      </c>
      <c r="C128" s="51"/>
      <c r="D128" s="51"/>
      <c r="E128" s="51"/>
      <c r="F128" s="51"/>
      <c r="G128" s="52"/>
    </row>
    <row r="129" spans="1:7" ht="39.950000000000003" customHeight="1" x14ac:dyDescent="0.25">
      <c r="A129" s="11" t="s">
        <v>104</v>
      </c>
      <c r="B129" s="50" t="s">
        <v>178</v>
      </c>
      <c r="C129" s="51"/>
      <c r="D129" s="51"/>
      <c r="E129" s="51"/>
      <c r="F129" s="51"/>
      <c r="G129" s="52"/>
    </row>
    <row r="130" spans="1:7" ht="39.950000000000003" customHeight="1" x14ac:dyDescent="0.25">
      <c r="A130" s="11" t="s">
        <v>105</v>
      </c>
      <c r="B130" s="67" t="s">
        <v>106</v>
      </c>
      <c r="C130" s="68"/>
      <c r="D130" s="68"/>
      <c r="E130" s="68"/>
      <c r="F130" s="68"/>
      <c r="G130" s="69"/>
    </row>
    <row r="131" spans="1:7" x14ac:dyDescent="0.25">
      <c r="A131" s="61" t="s">
        <v>153</v>
      </c>
      <c r="B131" s="62"/>
      <c r="C131" s="62"/>
      <c r="D131" s="62"/>
      <c r="E131" s="62"/>
      <c r="F131" s="62"/>
      <c r="G131" s="63"/>
    </row>
    <row r="132" spans="1:7" ht="39.950000000000003" customHeight="1" x14ac:dyDescent="0.25">
      <c r="A132" s="11" t="s">
        <v>103</v>
      </c>
      <c r="B132" s="50" t="s">
        <v>179</v>
      </c>
      <c r="C132" s="51"/>
      <c r="D132" s="51"/>
      <c r="E132" s="51"/>
      <c r="F132" s="51"/>
      <c r="G132" s="52"/>
    </row>
    <row r="133" spans="1:7" ht="39.950000000000003" customHeight="1" x14ac:dyDescent="0.25">
      <c r="A133" s="11" t="s">
        <v>104</v>
      </c>
      <c r="B133" s="50" t="s">
        <v>180</v>
      </c>
      <c r="C133" s="51"/>
      <c r="D133" s="51"/>
      <c r="E133" s="51"/>
      <c r="F133" s="51"/>
      <c r="G133" s="52"/>
    </row>
    <row r="134" spans="1:7" ht="39.950000000000003" customHeight="1" x14ac:dyDescent="0.25">
      <c r="A134" s="11" t="s">
        <v>105</v>
      </c>
      <c r="B134" s="67" t="s">
        <v>181</v>
      </c>
      <c r="C134" s="68"/>
      <c r="D134" s="68"/>
      <c r="E134" s="68"/>
      <c r="F134" s="68"/>
      <c r="G134" s="69"/>
    </row>
    <row r="135" spans="1:7" x14ac:dyDescent="0.25">
      <c r="A135" s="61" t="s">
        <v>155</v>
      </c>
      <c r="B135" s="62"/>
      <c r="C135" s="62"/>
      <c r="D135" s="62"/>
      <c r="E135" s="62"/>
      <c r="F135" s="62"/>
      <c r="G135" s="63"/>
    </row>
    <row r="136" spans="1:7" ht="39.950000000000003" customHeight="1" x14ac:dyDescent="0.25">
      <c r="A136" s="11" t="s">
        <v>103</v>
      </c>
      <c r="B136" s="50" t="s">
        <v>182</v>
      </c>
      <c r="C136" s="51"/>
      <c r="D136" s="51"/>
      <c r="E136" s="51"/>
      <c r="F136" s="51"/>
      <c r="G136" s="52"/>
    </row>
    <row r="137" spans="1:7" ht="39.950000000000003" customHeight="1" x14ac:dyDescent="0.25">
      <c r="A137" s="11" t="s">
        <v>104</v>
      </c>
      <c r="B137" s="50" t="s">
        <v>183</v>
      </c>
      <c r="C137" s="51"/>
      <c r="D137" s="51"/>
      <c r="E137" s="51"/>
      <c r="F137" s="51"/>
      <c r="G137" s="52"/>
    </row>
    <row r="138" spans="1:7" ht="39.950000000000003" customHeight="1" x14ac:dyDescent="0.25">
      <c r="A138" s="11" t="s">
        <v>105</v>
      </c>
      <c r="B138" s="67" t="s">
        <v>184</v>
      </c>
      <c r="C138" s="68"/>
      <c r="D138" s="68"/>
      <c r="E138" s="68"/>
      <c r="F138" s="68"/>
      <c r="G138" s="69"/>
    </row>
    <row r="139" spans="1:7" x14ac:dyDescent="0.25">
      <c r="A139" s="61" t="s">
        <v>158</v>
      </c>
      <c r="B139" s="62"/>
      <c r="C139" s="62"/>
      <c r="D139" s="62"/>
      <c r="E139" s="62"/>
      <c r="F139" s="62"/>
      <c r="G139" s="63"/>
    </row>
    <row r="140" spans="1:7" ht="39.950000000000003" customHeight="1" x14ac:dyDescent="0.25">
      <c r="A140" s="11" t="s">
        <v>103</v>
      </c>
      <c r="B140" s="50" t="s">
        <v>185</v>
      </c>
      <c r="C140" s="51"/>
      <c r="D140" s="51"/>
      <c r="E140" s="51"/>
      <c r="F140" s="51"/>
      <c r="G140" s="52"/>
    </row>
    <row r="141" spans="1:7" ht="39.950000000000003" customHeight="1" x14ac:dyDescent="0.25">
      <c r="A141" s="11" t="s">
        <v>104</v>
      </c>
      <c r="B141" s="50" t="s">
        <v>186</v>
      </c>
      <c r="C141" s="51"/>
      <c r="D141" s="51"/>
      <c r="E141" s="51"/>
      <c r="F141" s="51"/>
      <c r="G141" s="52"/>
    </row>
    <row r="142" spans="1:7" ht="39.950000000000003" customHeight="1" x14ac:dyDescent="0.25">
      <c r="A142" s="11" t="s">
        <v>105</v>
      </c>
      <c r="B142" s="67" t="s">
        <v>187</v>
      </c>
      <c r="C142" s="68"/>
      <c r="D142" s="68"/>
      <c r="E142" s="68"/>
      <c r="F142" s="68"/>
      <c r="G142" s="69"/>
    </row>
    <row r="143" spans="1:7" x14ac:dyDescent="0.25">
      <c r="A143" s="61" t="s">
        <v>162</v>
      </c>
      <c r="B143" s="62"/>
      <c r="C143" s="62"/>
      <c r="D143" s="62"/>
      <c r="E143" s="62"/>
      <c r="F143" s="62"/>
      <c r="G143" s="63"/>
    </row>
    <row r="144" spans="1:7" ht="39.950000000000003" customHeight="1" x14ac:dyDescent="0.25">
      <c r="A144" s="11" t="s">
        <v>103</v>
      </c>
      <c r="B144" s="50" t="s">
        <v>188</v>
      </c>
      <c r="C144" s="51"/>
      <c r="D144" s="51"/>
      <c r="E144" s="51"/>
      <c r="F144" s="51"/>
      <c r="G144" s="52"/>
    </row>
    <row r="145" spans="1:7" ht="39.950000000000003" customHeight="1" x14ac:dyDescent="0.25">
      <c r="A145" s="11" t="s">
        <v>104</v>
      </c>
      <c r="B145" s="50" t="s">
        <v>189</v>
      </c>
      <c r="C145" s="51"/>
      <c r="D145" s="51"/>
      <c r="E145" s="51"/>
      <c r="F145" s="51"/>
      <c r="G145" s="52"/>
    </row>
    <row r="146" spans="1:7" ht="39.950000000000003" customHeight="1" x14ac:dyDescent="0.25">
      <c r="A146" s="11" t="s">
        <v>105</v>
      </c>
      <c r="B146" s="67" t="s">
        <v>190</v>
      </c>
      <c r="C146" s="68"/>
      <c r="D146" s="68"/>
      <c r="E146" s="68"/>
      <c r="F146" s="68"/>
      <c r="G146" s="69"/>
    </row>
    <row r="147" spans="1:7" x14ac:dyDescent="0.25">
      <c r="A147" s="61" t="s">
        <v>165</v>
      </c>
      <c r="B147" s="62"/>
      <c r="C147" s="62"/>
      <c r="D147" s="62"/>
      <c r="E147" s="62"/>
      <c r="F147" s="62"/>
      <c r="G147" s="63"/>
    </row>
    <row r="148" spans="1:7" ht="39.950000000000003" customHeight="1" x14ac:dyDescent="0.25">
      <c r="A148" s="11" t="s">
        <v>103</v>
      </c>
      <c r="B148" s="50" t="s">
        <v>191</v>
      </c>
      <c r="C148" s="51"/>
      <c r="D148" s="51"/>
      <c r="E148" s="51"/>
      <c r="F148" s="51"/>
      <c r="G148" s="52"/>
    </row>
    <row r="149" spans="1:7" ht="39.950000000000003" customHeight="1" x14ac:dyDescent="0.25">
      <c r="A149" s="11" t="s">
        <v>104</v>
      </c>
      <c r="B149" s="50" t="s">
        <v>192</v>
      </c>
      <c r="C149" s="51"/>
      <c r="D149" s="51"/>
      <c r="E149" s="51"/>
      <c r="F149" s="51"/>
      <c r="G149" s="52"/>
    </row>
    <row r="150" spans="1:7" ht="39.950000000000003" customHeight="1" x14ac:dyDescent="0.25">
      <c r="A150" s="11" t="s">
        <v>105</v>
      </c>
      <c r="B150" s="67" t="s">
        <v>193</v>
      </c>
      <c r="C150" s="68"/>
      <c r="D150" s="68"/>
      <c r="E150" s="68"/>
      <c r="F150" s="68"/>
      <c r="G150" s="69"/>
    </row>
    <row r="151" spans="1:7" x14ac:dyDescent="0.25">
      <c r="A151" s="61" t="s">
        <v>167</v>
      </c>
      <c r="B151" s="62"/>
      <c r="C151" s="62"/>
      <c r="D151" s="62"/>
      <c r="E151" s="62"/>
      <c r="F151" s="62"/>
      <c r="G151" s="63"/>
    </row>
    <row r="152" spans="1:7" ht="39.950000000000003" customHeight="1" x14ac:dyDescent="0.25">
      <c r="A152" s="11" t="s">
        <v>103</v>
      </c>
      <c r="B152" s="50" t="s">
        <v>194</v>
      </c>
      <c r="C152" s="51"/>
      <c r="D152" s="51"/>
      <c r="E152" s="51"/>
      <c r="F152" s="51"/>
      <c r="G152" s="52"/>
    </row>
    <row r="153" spans="1:7" ht="39.950000000000003" customHeight="1" x14ac:dyDescent="0.25">
      <c r="A153" s="11" t="s">
        <v>104</v>
      </c>
      <c r="B153" s="50" t="s">
        <v>192</v>
      </c>
      <c r="C153" s="51"/>
      <c r="D153" s="51"/>
      <c r="E153" s="51"/>
      <c r="F153" s="51"/>
      <c r="G153" s="52"/>
    </row>
    <row r="154" spans="1:7" ht="39.950000000000003" customHeight="1" x14ac:dyDescent="0.25">
      <c r="A154" s="11" t="s">
        <v>105</v>
      </c>
      <c r="B154" s="67" t="s">
        <v>195</v>
      </c>
      <c r="C154" s="68"/>
      <c r="D154" s="68"/>
      <c r="E154" s="68"/>
      <c r="F154" s="68"/>
      <c r="G154" s="69"/>
    </row>
    <row r="155" spans="1:7" x14ac:dyDescent="0.25">
      <c r="A155" s="61" t="s">
        <v>170</v>
      </c>
      <c r="B155" s="62"/>
      <c r="C155" s="62"/>
      <c r="D155" s="62"/>
      <c r="E155" s="62"/>
      <c r="F155" s="62"/>
      <c r="G155" s="63"/>
    </row>
    <row r="156" spans="1:7" ht="39.950000000000003" customHeight="1" x14ac:dyDescent="0.25">
      <c r="A156" s="11" t="s">
        <v>103</v>
      </c>
      <c r="B156" s="50" t="s">
        <v>196</v>
      </c>
      <c r="C156" s="51"/>
      <c r="D156" s="51"/>
      <c r="E156" s="51"/>
      <c r="F156" s="51"/>
      <c r="G156" s="52"/>
    </row>
    <row r="157" spans="1:7" ht="39.950000000000003" customHeight="1" x14ac:dyDescent="0.25">
      <c r="A157" s="11" t="s">
        <v>104</v>
      </c>
      <c r="B157" s="50" t="s">
        <v>197</v>
      </c>
      <c r="C157" s="51"/>
      <c r="D157" s="51"/>
      <c r="E157" s="51"/>
      <c r="F157" s="51"/>
      <c r="G157" s="52"/>
    </row>
    <row r="158" spans="1:7" ht="39.950000000000003" customHeight="1" x14ac:dyDescent="0.25">
      <c r="A158" s="11" t="s">
        <v>105</v>
      </c>
      <c r="B158" s="67" t="s">
        <v>198</v>
      </c>
      <c r="C158" s="68"/>
      <c r="D158" s="68"/>
      <c r="E158" s="68"/>
      <c r="F158" s="68"/>
      <c r="G158" s="69"/>
    </row>
    <row r="159" spans="1:7" x14ac:dyDescent="0.25">
      <c r="A159" s="53"/>
      <c r="B159" s="54"/>
      <c r="C159" s="54"/>
      <c r="D159" s="54"/>
      <c r="E159" s="54"/>
      <c r="F159" s="54"/>
      <c r="G159" s="55"/>
    </row>
    <row r="160" spans="1:7" x14ac:dyDescent="0.25">
      <c r="A160" s="70" t="s">
        <v>126</v>
      </c>
      <c r="B160" s="71"/>
      <c r="C160" s="71"/>
      <c r="D160" s="71"/>
      <c r="E160" s="71"/>
      <c r="F160" s="71"/>
      <c r="G160" s="72"/>
    </row>
    <row r="161" spans="1:7" x14ac:dyDescent="0.25">
      <c r="A161" s="73" t="s">
        <v>55</v>
      </c>
      <c r="B161" s="74"/>
      <c r="C161" s="74"/>
      <c r="D161" s="74"/>
      <c r="E161" s="74"/>
      <c r="F161" s="74"/>
      <c r="G161" s="75"/>
    </row>
    <row r="162" spans="1:7" x14ac:dyDescent="0.25">
      <c r="A162" s="76" t="s">
        <v>140</v>
      </c>
      <c r="B162" s="77"/>
      <c r="C162" s="77"/>
      <c r="D162" s="77"/>
      <c r="E162" s="77"/>
      <c r="F162" s="77"/>
      <c r="G162" s="78"/>
    </row>
    <row r="163" spans="1:7" x14ac:dyDescent="0.25">
      <c r="A163" s="11" t="s">
        <v>127</v>
      </c>
      <c r="B163" s="58"/>
      <c r="C163" s="59"/>
      <c r="D163" s="59"/>
      <c r="E163" s="59"/>
      <c r="F163" s="59"/>
      <c r="G163" s="60"/>
    </row>
    <row r="164" spans="1:7" x14ac:dyDescent="0.25">
      <c r="A164" s="11" t="s">
        <v>128</v>
      </c>
      <c r="B164" s="58"/>
      <c r="C164" s="59"/>
      <c r="D164" s="59"/>
      <c r="E164" s="59"/>
      <c r="F164" s="59"/>
      <c r="G164" s="60"/>
    </row>
    <row r="165" spans="1:7" x14ac:dyDescent="0.25">
      <c r="A165" s="11" t="s">
        <v>129</v>
      </c>
      <c r="B165" s="50"/>
      <c r="C165" s="51"/>
      <c r="D165" s="51"/>
      <c r="E165" s="51"/>
      <c r="F165" s="51"/>
      <c r="G165" s="52"/>
    </row>
    <row r="166" spans="1:7" x14ac:dyDescent="0.25">
      <c r="A166" s="61" t="s">
        <v>144</v>
      </c>
      <c r="B166" s="62"/>
      <c r="C166" s="62"/>
      <c r="D166" s="62"/>
      <c r="E166" s="62"/>
      <c r="F166" s="62"/>
      <c r="G166" s="63"/>
    </row>
    <row r="167" spans="1:7" ht="39.950000000000003" customHeight="1" x14ac:dyDescent="0.25">
      <c r="A167" s="11" t="s">
        <v>127</v>
      </c>
      <c r="B167" s="50" t="s">
        <v>199</v>
      </c>
      <c r="C167" s="51"/>
      <c r="D167" s="51"/>
      <c r="E167" s="51"/>
      <c r="F167" s="51"/>
      <c r="G167" s="52"/>
    </row>
    <row r="168" spans="1:7" ht="39.950000000000003" customHeight="1" x14ac:dyDescent="0.25">
      <c r="A168" s="11" t="s">
        <v>128</v>
      </c>
      <c r="B168" s="50">
        <v>4</v>
      </c>
      <c r="C168" s="51"/>
      <c r="D168" s="51"/>
      <c r="E168" s="51"/>
      <c r="F168" s="51"/>
      <c r="G168" s="52"/>
    </row>
    <row r="169" spans="1:7" x14ac:dyDescent="0.25">
      <c r="A169" s="11" t="s">
        <v>129</v>
      </c>
      <c r="B169" s="64" t="s">
        <v>200</v>
      </c>
      <c r="C169" s="65"/>
      <c r="D169" s="65"/>
      <c r="E169" s="65"/>
      <c r="F169" s="65"/>
      <c r="G169" s="66"/>
    </row>
    <row r="170" spans="1:7" x14ac:dyDescent="0.25">
      <c r="A170" s="61" t="s">
        <v>148</v>
      </c>
      <c r="B170" s="62"/>
      <c r="C170" s="62"/>
      <c r="D170" s="62"/>
      <c r="E170" s="62"/>
      <c r="F170" s="62"/>
      <c r="G170" s="63"/>
    </row>
    <row r="171" spans="1:7" ht="39.950000000000003" customHeight="1" x14ac:dyDescent="0.25">
      <c r="A171" s="11" t="s">
        <v>127</v>
      </c>
      <c r="B171" s="50" t="s">
        <v>199</v>
      </c>
      <c r="C171" s="51"/>
      <c r="D171" s="51"/>
      <c r="E171" s="51"/>
      <c r="F171" s="51"/>
      <c r="G171" s="52"/>
    </row>
    <row r="172" spans="1:7" ht="39.950000000000003" customHeight="1" x14ac:dyDescent="0.25">
      <c r="A172" s="11" t="s">
        <v>128</v>
      </c>
      <c r="B172" s="50">
        <v>4</v>
      </c>
      <c r="C172" s="51"/>
      <c r="D172" s="51"/>
      <c r="E172" s="51"/>
      <c r="F172" s="51"/>
      <c r="G172" s="52"/>
    </row>
    <row r="173" spans="1:7" x14ac:dyDescent="0.25">
      <c r="A173" s="11" t="s">
        <v>129</v>
      </c>
      <c r="B173" s="64" t="s">
        <v>201</v>
      </c>
      <c r="C173" s="65"/>
      <c r="D173" s="65"/>
      <c r="E173" s="65"/>
      <c r="F173" s="65"/>
      <c r="G173" s="66"/>
    </row>
    <row r="174" spans="1:7" x14ac:dyDescent="0.25">
      <c r="A174" s="61" t="s">
        <v>151</v>
      </c>
      <c r="B174" s="62"/>
      <c r="C174" s="62"/>
      <c r="D174" s="62"/>
      <c r="E174" s="62"/>
      <c r="F174" s="62"/>
      <c r="G174" s="63"/>
    </row>
    <row r="175" spans="1:7" ht="39.950000000000003" customHeight="1" x14ac:dyDescent="0.25">
      <c r="A175" s="11" t="s">
        <v>127</v>
      </c>
      <c r="B175" s="50" t="s">
        <v>199</v>
      </c>
      <c r="C175" s="51"/>
      <c r="D175" s="51"/>
      <c r="E175" s="51"/>
      <c r="F175" s="51"/>
      <c r="G175" s="52"/>
    </row>
    <row r="176" spans="1:7" ht="39.950000000000003" customHeight="1" x14ac:dyDescent="0.25">
      <c r="A176" s="11" t="s">
        <v>128</v>
      </c>
      <c r="B176" s="50" t="s">
        <v>202</v>
      </c>
      <c r="C176" s="51"/>
      <c r="D176" s="51"/>
      <c r="E176" s="51"/>
      <c r="F176" s="51"/>
      <c r="G176" s="52"/>
    </row>
    <row r="177" spans="1:7" x14ac:dyDescent="0.25">
      <c r="A177" s="11" t="s">
        <v>129</v>
      </c>
      <c r="B177" s="64" t="s">
        <v>203</v>
      </c>
      <c r="C177" s="65"/>
      <c r="D177" s="65"/>
      <c r="E177" s="65"/>
      <c r="F177" s="65"/>
      <c r="G177" s="66"/>
    </row>
    <row r="178" spans="1:7" x14ac:dyDescent="0.25">
      <c r="A178" s="61" t="s">
        <v>153</v>
      </c>
      <c r="B178" s="62"/>
      <c r="C178" s="62"/>
      <c r="D178" s="62"/>
      <c r="E178" s="62"/>
      <c r="F178" s="62"/>
      <c r="G178" s="63"/>
    </row>
    <row r="179" spans="1:7" x14ac:dyDescent="0.25">
      <c r="A179" s="11" t="s">
        <v>127</v>
      </c>
      <c r="B179" s="58"/>
      <c r="C179" s="59"/>
      <c r="D179" s="59"/>
      <c r="E179" s="59"/>
      <c r="F179" s="59"/>
      <c r="G179" s="60"/>
    </row>
    <row r="180" spans="1:7" x14ac:dyDescent="0.25">
      <c r="A180" s="11" t="s">
        <v>128</v>
      </c>
      <c r="B180" s="58"/>
      <c r="C180" s="59"/>
      <c r="D180" s="59"/>
      <c r="E180" s="59"/>
      <c r="F180" s="59"/>
      <c r="G180" s="60"/>
    </row>
    <row r="181" spans="1:7" x14ac:dyDescent="0.25">
      <c r="A181" s="11" t="s">
        <v>129</v>
      </c>
      <c r="B181" s="50"/>
      <c r="C181" s="51"/>
      <c r="D181" s="51"/>
      <c r="E181" s="51"/>
      <c r="F181" s="51"/>
      <c r="G181" s="52"/>
    </row>
    <row r="182" spans="1:7" x14ac:dyDescent="0.25">
      <c r="A182" s="61" t="s">
        <v>155</v>
      </c>
      <c r="B182" s="62"/>
      <c r="C182" s="62"/>
      <c r="D182" s="62"/>
      <c r="E182" s="62"/>
      <c r="F182" s="62"/>
      <c r="G182" s="63"/>
    </row>
    <row r="183" spans="1:7" x14ac:dyDescent="0.25">
      <c r="A183" s="11" t="s">
        <v>127</v>
      </c>
      <c r="B183" s="58"/>
      <c r="C183" s="59"/>
      <c r="D183" s="59"/>
      <c r="E183" s="59"/>
      <c r="F183" s="59"/>
      <c r="G183" s="60"/>
    </row>
    <row r="184" spans="1:7" x14ac:dyDescent="0.25">
      <c r="A184" s="11" t="s">
        <v>128</v>
      </c>
      <c r="B184" s="58"/>
      <c r="C184" s="59"/>
      <c r="D184" s="59"/>
      <c r="E184" s="59"/>
      <c r="F184" s="59"/>
      <c r="G184" s="60"/>
    </row>
    <row r="185" spans="1:7" x14ac:dyDescent="0.25">
      <c r="A185" s="11" t="s">
        <v>129</v>
      </c>
      <c r="B185" s="50"/>
      <c r="C185" s="51"/>
      <c r="D185" s="51"/>
      <c r="E185" s="51"/>
      <c r="F185" s="51"/>
      <c r="G185" s="52"/>
    </row>
    <row r="186" spans="1:7" x14ac:dyDescent="0.25">
      <c r="A186" s="61" t="s">
        <v>158</v>
      </c>
      <c r="B186" s="62"/>
      <c r="C186" s="62"/>
      <c r="D186" s="62"/>
      <c r="E186" s="62"/>
      <c r="F186" s="62"/>
      <c r="G186" s="63"/>
    </row>
    <row r="187" spans="1:7" x14ac:dyDescent="0.25">
      <c r="A187" s="11" t="s">
        <v>127</v>
      </c>
      <c r="B187" s="58"/>
      <c r="C187" s="59"/>
      <c r="D187" s="59"/>
      <c r="E187" s="59"/>
      <c r="F187" s="59"/>
      <c r="G187" s="60"/>
    </row>
    <row r="188" spans="1:7" x14ac:dyDescent="0.25">
      <c r="A188" s="11" t="s">
        <v>128</v>
      </c>
      <c r="B188" s="58"/>
      <c r="C188" s="59"/>
      <c r="D188" s="59"/>
      <c r="E188" s="59"/>
      <c r="F188" s="59"/>
      <c r="G188" s="60"/>
    </row>
    <row r="189" spans="1:7" x14ac:dyDescent="0.25">
      <c r="A189" s="11" t="s">
        <v>129</v>
      </c>
      <c r="B189" s="50"/>
      <c r="C189" s="51"/>
      <c r="D189" s="51"/>
      <c r="E189" s="51"/>
      <c r="F189" s="51"/>
      <c r="G189" s="52"/>
    </row>
    <row r="190" spans="1:7" x14ac:dyDescent="0.25">
      <c r="A190" s="61" t="s">
        <v>162</v>
      </c>
      <c r="B190" s="62"/>
      <c r="C190" s="62"/>
      <c r="D190" s="62"/>
      <c r="E190" s="62"/>
      <c r="F190" s="62"/>
      <c r="G190" s="63"/>
    </row>
    <row r="191" spans="1:7" x14ac:dyDescent="0.25">
      <c r="A191" s="11" t="s">
        <v>127</v>
      </c>
      <c r="B191" s="58"/>
      <c r="C191" s="59"/>
      <c r="D191" s="59"/>
      <c r="E191" s="59"/>
      <c r="F191" s="59"/>
      <c r="G191" s="60"/>
    </row>
    <row r="192" spans="1:7" x14ac:dyDescent="0.25">
      <c r="A192" s="11" t="s">
        <v>128</v>
      </c>
      <c r="B192" s="58"/>
      <c r="C192" s="59"/>
      <c r="D192" s="59"/>
      <c r="E192" s="59"/>
      <c r="F192" s="59"/>
      <c r="G192" s="60"/>
    </row>
    <row r="193" spans="1:7" x14ac:dyDescent="0.25">
      <c r="A193" s="11" t="s">
        <v>129</v>
      </c>
      <c r="B193" s="50"/>
      <c r="C193" s="51"/>
      <c r="D193" s="51"/>
      <c r="E193" s="51"/>
      <c r="F193" s="51"/>
      <c r="G193" s="52"/>
    </row>
    <row r="194" spans="1:7" x14ac:dyDescent="0.25">
      <c r="A194" s="61" t="s">
        <v>165</v>
      </c>
      <c r="B194" s="62"/>
      <c r="C194" s="62"/>
      <c r="D194" s="62"/>
      <c r="E194" s="62"/>
      <c r="F194" s="62"/>
      <c r="G194" s="63"/>
    </row>
    <row r="195" spans="1:7" ht="39.950000000000003" customHeight="1" x14ac:dyDescent="0.25">
      <c r="A195" s="11" t="s">
        <v>127</v>
      </c>
      <c r="B195" s="50" t="s">
        <v>199</v>
      </c>
      <c r="C195" s="51"/>
      <c r="D195" s="51"/>
      <c r="E195" s="51"/>
      <c r="F195" s="51"/>
      <c r="G195" s="52"/>
    </row>
    <row r="196" spans="1:7" ht="39.950000000000003" customHeight="1" x14ac:dyDescent="0.25">
      <c r="A196" s="11" t="s">
        <v>128</v>
      </c>
      <c r="B196" s="50" t="s">
        <v>204</v>
      </c>
      <c r="C196" s="51"/>
      <c r="D196" s="51"/>
      <c r="E196" s="51"/>
      <c r="F196" s="51"/>
      <c r="G196" s="52"/>
    </row>
    <row r="197" spans="1:7" x14ac:dyDescent="0.25">
      <c r="A197" s="11" t="s">
        <v>129</v>
      </c>
      <c r="B197" s="64" t="s">
        <v>205</v>
      </c>
      <c r="C197" s="65"/>
      <c r="D197" s="65"/>
      <c r="E197" s="65"/>
      <c r="F197" s="65"/>
      <c r="G197" s="66"/>
    </row>
    <row r="198" spans="1:7" x14ac:dyDescent="0.25">
      <c r="A198" s="61" t="s">
        <v>167</v>
      </c>
      <c r="B198" s="62"/>
      <c r="C198" s="62"/>
      <c r="D198" s="62"/>
      <c r="E198" s="62"/>
      <c r="F198" s="62"/>
      <c r="G198" s="63"/>
    </row>
    <row r="199" spans="1:7" x14ac:dyDescent="0.25">
      <c r="A199" s="11" t="s">
        <v>127</v>
      </c>
      <c r="B199" s="58"/>
      <c r="C199" s="59"/>
      <c r="D199" s="59"/>
      <c r="E199" s="59"/>
      <c r="F199" s="59"/>
      <c r="G199" s="60"/>
    </row>
    <row r="200" spans="1:7" x14ac:dyDescent="0.25">
      <c r="A200" s="11" t="s">
        <v>128</v>
      </c>
      <c r="B200" s="58"/>
      <c r="C200" s="59"/>
      <c r="D200" s="59"/>
      <c r="E200" s="59"/>
      <c r="F200" s="59"/>
      <c r="G200" s="60"/>
    </row>
    <row r="201" spans="1:7" x14ac:dyDescent="0.25">
      <c r="A201" s="11" t="s">
        <v>129</v>
      </c>
      <c r="B201" s="50"/>
      <c r="C201" s="51"/>
      <c r="D201" s="51"/>
      <c r="E201" s="51"/>
      <c r="F201" s="51"/>
      <c r="G201" s="52"/>
    </row>
    <row r="202" spans="1:7" x14ac:dyDescent="0.25">
      <c r="A202" s="61" t="s">
        <v>170</v>
      </c>
      <c r="B202" s="62"/>
      <c r="C202" s="62"/>
      <c r="D202" s="62"/>
      <c r="E202" s="62"/>
      <c r="F202" s="62"/>
      <c r="G202" s="63"/>
    </row>
    <row r="203" spans="1:7" x14ac:dyDescent="0.25">
      <c r="A203" s="11" t="s">
        <v>127</v>
      </c>
      <c r="B203" s="58"/>
      <c r="C203" s="59"/>
      <c r="D203" s="59"/>
      <c r="E203" s="59"/>
      <c r="F203" s="59"/>
      <c r="G203" s="60"/>
    </row>
    <row r="204" spans="1:7" x14ac:dyDescent="0.25">
      <c r="A204" s="11" t="s">
        <v>128</v>
      </c>
      <c r="B204" s="58"/>
      <c r="C204" s="59"/>
      <c r="D204" s="59"/>
      <c r="E204" s="59"/>
      <c r="F204" s="59"/>
      <c r="G204" s="60"/>
    </row>
    <row r="205" spans="1:7" x14ac:dyDescent="0.25">
      <c r="A205" s="11" t="s">
        <v>129</v>
      </c>
      <c r="B205" s="50"/>
      <c r="C205" s="51"/>
      <c r="D205" s="51"/>
      <c r="E205" s="51"/>
      <c r="F205" s="51"/>
      <c r="G205" s="52"/>
    </row>
    <row r="206" spans="1:7" x14ac:dyDescent="0.25">
      <c r="A206" s="53"/>
      <c r="B206" s="54"/>
      <c r="C206" s="54"/>
      <c r="D206" s="54"/>
      <c r="E206" s="54"/>
      <c r="F206" s="54"/>
      <c r="G206" s="55"/>
    </row>
    <row r="207" spans="1:7" ht="38.25" customHeight="1" x14ac:dyDescent="0.25">
      <c r="A207" s="56" t="s">
        <v>132</v>
      </c>
      <c r="B207" s="57"/>
      <c r="C207" s="57"/>
      <c r="D207" s="57"/>
      <c r="E207" s="57"/>
      <c r="F207" s="57"/>
      <c r="G207" s="57"/>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3"/>
  <sheetViews>
    <sheetView showGridLines="0" zoomScaleNormal="100" workbookViewId="0">
      <selection sqref="A1:C1"/>
    </sheetView>
  </sheetViews>
  <sheetFormatPr baseColWidth="10" defaultRowHeight="15" x14ac:dyDescent="0.25"/>
  <cols>
    <col min="1" max="3" width="45.7109375" bestFit="1" customWidth="1"/>
    <col min="4" max="4" width="21.7109375" customWidth="1"/>
    <col min="5" max="5" width="32.28515625" customWidth="1"/>
    <col min="6" max="6" width="27.140625" customWidth="1"/>
    <col min="7" max="7" width="11.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206</v>
      </c>
      <c r="E4" s="130"/>
      <c r="F4" s="130"/>
      <c r="G4" s="131"/>
    </row>
    <row r="5" spans="1:7" x14ac:dyDescent="0.25">
      <c r="A5" s="126" t="s">
        <v>5</v>
      </c>
      <c r="B5" s="127"/>
      <c r="C5" s="128"/>
      <c r="D5" s="129" t="s">
        <v>6</v>
      </c>
      <c r="E5" s="130"/>
      <c r="F5" s="130"/>
      <c r="G5" s="131"/>
    </row>
    <row r="6" spans="1:7" x14ac:dyDescent="0.25">
      <c r="A6" s="126" t="s">
        <v>7</v>
      </c>
      <c r="B6" s="127"/>
      <c r="C6" s="128"/>
      <c r="D6" s="129" t="s">
        <v>134</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135</v>
      </c>
      <c r="C13" s="122"/>
      <c r="D13" s="122"/>
      <c r="E13" s="122"/>
      <c r="F13" s="122"/>
      <c r="G13" s="103"/>
    </row>
    <row r="14" spans="1:7" x14ac:dyDescent="0.25">
      <c r="A14" s="110"/>
      <c r="B14" s="111"/>
      <c r="C14" s="120" t="s">
        <v>16</v>
      </c>
      <c r="D14" s="120"/>
      <c r="E14" s="120"/>
      <c r="F14" s="120"/>
      <c r="G14" s="121"/>
    </row>
    <row r="15" spans="1:7" x14ac:dyDescent="0.25">
      <c r="A15" s="110"/>
      <c r="B15" s="111"/>
      <c r="C15" s="122" t="s">
        <v>136</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137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138</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347.26996400000002</v>
      </c>
      <c r="D36" s="38"/>
      <c r="E36" s="36">
        <v>347.26996400000002</v>
      </c>
      <c r="F36" s="36">
        <v>407.15334983000048</v>
      </c>
      <c r="G36" s="36">
        <v>117.24404412643084</v>
      </c>
    </row>
    <row r="37" spans="1:7" x14ac:dyDescent="0.25">
      <c r="A37" s="90" t="s">
        <v>41</v>
      </c>
      <c r="B37" s="91"/>
      <c r="C37" s="37">
        <v>435.53340592000086</v>
      </c>
      <c r="D37" s="38"/>
      <c r="E37" s="36">
        <v>435.53340592000086</v>
      </c>
      <c r="F37" s="36">
        <v>407.15334983000048</v>
      </c>
      <c r="G37" s="36">
        <v>93.483839424429078</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5.32</v>
      </c>
    </row>
    <row r="42" spans="1:7" x14ac:dyDescent="0.25">
      <c r="A42" s="82"/>
      <c r="B42" s="82"/>
      <c r="C42" s="82"/>
      <c r="D42" s="82"/>
      <c r="E42" s="82"/>
      <c r="F42" s="6" t="s">
        <v>52</v>
      </c>
      <c r="G42" s="6">
        <v>5.32</v>
      </c>
    </row>
    <row r="43" spans="1:7" x14ac:dyDescent="0.25">
      <c r="A43" s="82"/>
      <c r="B43" s="82"/>
      <c r="C43" s="82"/>
      <c r="D43" s="82"/>
      <c r="E43" s="82"/>
      <c r="F43" s="6" t="s">
        <v>53</v>
      </c>
      <c r="G43" s="6">
        <v>5.32</v>
      </c>
    </row>
    <row r="44" spans="1:7" x14ac:dyDescent="0.25">
      <c r="A44" s="83"/>
      <c r="B44" s="83"/>
      <c r="C44" s="83"/>
      <c r="D44" s="83"/>
      <c r="E44" s="83"/>
      <c r="F44" s="6" t="s">
        <v>54</v>
      </c>
      <c r="G44" s="6">
        <v>5.32</v>
      </c>
    </row>
    <row r="45" spans="1:7" ht="45" customHeight="1" x14ac:dyDescent="0.25">
      <c r="A45" s="7" t="s">
        <v>55</v>
      </c>
      <c r="B45" s="79" t="s">
        <v>207</v>
      </c>
      <c r="C45" s="79" t="s">
        <v>1941</v>
      </c>
      <c r="D45" s="79" t="s">
        <v>58</v>
      </c>
      <c r="E45" s="79" t="s">
        <v>59</v>
      </c>
      <c r="F45" s="6" t="s">
        <v>60</v>
      </c>
      <c r="G45" s="8"/>
    </row>
    <row r="46" spans="1:7" ht="36.75" x14ac:dyDescent="0.25">
      <c r="A46" s="9" t="s">
        <v>140</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100</v>
      </c>
    </row>
    <row r="50" spans="1:7" x14ac:dyDescent="0.25">
      <c r="A50" s="82"/>
      <c r="B50" s="82"/>
      <c r="C50" s="82"/>
      <c r="D50" s="82"/>
      <c r="E50" s="82"/>
      <c r="F50" s="6" t="s">
        <v>52</v>
      </c>
      <c r="G50" s="6">
        <v>78</v>
      </c>
    </row>
    <row r="51" spans="1:7" x14ac:dyDescent="0.25">
      <c r="A51" s="82"/>
      <c r="B51" s="82"/>
      <c r="C51" s="82"/>
      <c r="D51" s="82"/>
      <c r="E51" s="82"/>
      <c r="F51" s="6" t="s">
        <v>53</v>
      </c>
      <c r="G51" s="6">
        <v>100</v>
      </c>
    </row>
    <row r="52" spans="1:7" x14ac:dyDescent="0.25">
      <c r="A52" s="83"/>
      <c r="B52" s="83"/>
      <c r="C52" s="83"/>
      <c r="D52" s="83"/>
      <c r="E52" s="83"/>
      <c r="F52" s="6" t="s">
        <v>54</v>
      </c>
      <c r="G52" s="6">
        <v>78</v>
      </c>
    </row>
    <row r="53" spans="1:7" ht="45" customHeight="1" x14ac:dyDescent="0.25">
      <c r="A53" s="10"/>
      <c r="B53" s="79" t="s">
        <v>208</v>
      </c>
      <c r="C53" s="79" t="s">
        <v>209</v>
      </c>
      <c r="D53" s="79" t="s">
        <v>64</v>
      </c>
      <c r="E53" s="79" t="s">
        <v>75</v>
      </c>
      <c r="F53" s="6" t="s">
        <v>60</v>
      </c>
      <c r="G53" s="6">
        <v>79.95</v>
      </c>
    </row>
    <row r="54" spans="1:7" ht="24.75" x14ac:dyDescent="0.25">
      <c r="A54" s="9" t="s">
        <v>210</v>
      </c>
      <c r="B54" s="80"/>
      <c r="C54" s="80"/>
      <c r="D54" s="80"/>
      <c r="E54" s="80"/>
      <c r="F54" s="6" t="s">
        <v>62</v>
      </c>
      <c r="G54" s="6">
        <v>102.5</v>
      </c>
    </row>
    <row r="55" spans="1:7" x14ac:dyDescent="0.25">
      <c r="A55" s="84" t="s">
        <v>72</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76</v>
      </c>
    </row>
    <row r="58" spans="1:7" x14ac:dyDescent="0.25">
      <c r="A58" s="82"/>
      <c r="B58" s="82"/>
      <c r="C58" s="82"/>
      <c r="D58" s="82"/>
      <c r="E58" s="82"/>
      <c r="F58" s="6" t="s">
        <v>52</v>
      </c>
      <c r="G58" s="6">
        <v>76</v>
      </c>
    </row>
    <row r="59" spans="1:7" x14ac:dyDescent="0.25">
      <c r="A59" s="82"/>
      <c r="B59" s="82"/>
      <c r="C59" s="82"/>
      <c r="D59" s="82"/>
      <c r="E59" s="82"/>
      <c r="F59" s="6" t="s">
        <v>53</v>
      </c>
      <c r="G59" s="6">
        <v>76</v>
      </c>
    </row>
    <row r="60" spans="1:7" x14ac:dyDescent="0.25">
      <c r="A60" s="83"/>
      <c r="B60" s="83"/>
      <c r="C60" s="83"/>
      <c r="D60" s="83"/>
      <c r="E60" s="83"/>
      <c r="F60" s="6" t="s">
        <v>54</v>
      </c>
      <c r="G60" s="6">
        <v>76</v>
      </c>
    </row>
    <row r="61" spans="1:7" ht="45" customHeight="1" x14ac:dyDescent="0.25">
      <c r="A61" s="10"/>
      <c r="B61" s="79" t="s">
        <v>211</v>
      </c>
      <c r="C61" s="79" t="s">
        <v>212</v>
      </c>
      <c r="D61" s="79" t="s">
        <v>64</v>
      </c>
      <c r="E61" s="79" t="s">
        <v>161</v>
      </c>
      <c r="F61" s="6" t="s">
        <v>60</v>
      </c>
      <c r="G61" s="6">
        <v>78.13</v>
      </c>
    </row>
    <row r="62" spans="1:7" ht="24.75" x14ac:dyDescent="0.25">
      <c r="A62" s="9" t="s">
        <v>213</v>
      </c>
      <c r="B62" s="80"/>
      <c r="C62" s="80"/>
      <c r="D62" s="80"/>
      <c r="E62" s="80"/>
      <c r="F62" s="6" t="s">
        <v>62</v>
      </c>
      <c r="G62" s="6">
        <v>102.8</v>
      </c>
    </row>
    <row r="63" spans="1:7" x14ac:dyDescent="0.25">
      <c r="A63" s="81" t="s">
        <v>46</v>
      </c>
      <c r="B63" s="81" t="s">
        <v>47</v>
      </c>
      <c r="C63" s="81" t="s">
        <v>48</v>
      </c>
      <c r="D63" s="81" t="s">
        <v>49</v>
      </c>
      <c r="E63" s="81" t="s">
        <v>50</v>
      </c>
      <c r="F63" s="6" t="s">
        <v>51</v>
      </c>
      <c r="G63" s="6">
        <v>95</v>
      </c>
    </row>
    <row r="64" spans="1:7" x14ac:dyDescent="0.25">
      <c r="A64" s="82"/>
      <c r="B64" s="82"/>
      <c r="C64" s="82"/>
      <c r="D64" s="82"/>
      <c r="E64" s="82"/>
      <c r="F64" s="6" t="s">
        <v>52</v>
      </c>
      <c r="G64" s="6">
        <v>95</v>
      </c>
    </row>
    <row r="65" spans="1:7" x14ac:dyDescent="0.25">
      <c r="A65" s="82"/>
      <c r="B65" s="82"/>
      <c r="C65" s="82"/>
      <c r="D65" s="82"/>
      <c r="E65" s="82"/>
      <c r="F65" s="6" t="s">
        <v>53</v>
      </c>
      <c r="G65" s="6">
        <v>95</v>
      </c>
    </row>
    <row r="66" spans="1:7" x14ac:dyDescent="0.25">
      <c r="A66" s="83"/>
      <c r="B66" s="83"/>
      <c r="C66" s="83"/>
      <c r="D66" s="83"/>
      <c r="E66" s="83"/>
      <c r="F66" s="6" t="s">
        <v>54</v>
      </c>
      <c r="G66" s="6">
        <v>95</v>
      </c>
    </row>
    <row r="67" spans="1:7" ht="45" customHeight="1" x14ac:dyDescent="0.25">
      <c r="A67" s="10"/>
      <c r="B67" s="79" t="s">
        <v>214</v>
      </c>
      <c r="C67" s="79" t="s">
        <v>215</v>
      </c>
      <c r="D67" s="79" t="s">
        <v>64</v>
      </c>
      <c r="E67" s="79" t="s">
        <v>161</v>
      </c>
      <c r="F67" s="6" t="s">
        <v>60</v>
      </c>
      <c r="G67" s="6">
        <v>96.42</v>
      </c>
    </row>
    <row r="68" spans="1:7" ht="24.75" x14ac:dyDescent="0.25">
      <c r="A68" s="9" t="s">
        <v>216</v>
      </c>
      <c r="B68" s="80"/>
      <c r="C68" s="80"/>
      <c r="D68" s="80"/>
      <c r="E68" s="80"/>
      <c r="F68" s="6" t="s">
        <v>62</v>
      </c>
      <c r="G68" s="6">
        <v>101.49</v>
      </c>
    </row>
    <row r="69" spans="1:7" x14ac:dyDescent="0.25">
      <c r="A69" s="84" t="s">
        <v>79</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80</v>
      </c>
    </row>
    <row r="72" spans="1:7" x14ac:dyDescent="0.25">
      <c r="A72" s="82"/>
      <c r="B72" s="82"/>
      <c r="C72" s="82"/>
      <c r="D72" s="82"/>
      <c r="E72" s="82"/>
      <c r="F72" s="6" t="s">
        <v>52</v>
      </c>
      <c r="G72" s="6">
        <v>80</v>
      </c>
    </row>
    <row r="73" spans="1:7" x14ac:dyDescent="0.25">
      <c r="A73" s="82"/>
      <c r="B73" s="82"/>
      <c r="C73" s="82"/>
      <c r="D73" s="82"/>
      <c r="E73" s="82"/>
      <c r="F73" s="6" t="s">
        <v>53</v>
      </c>
      <c r="G73" s="6">
        <v>80</v>
      </c>
    </row>
    <row r="74" spans="1:7" x14ac:dyDescent="0.25">
      <c r="A74" s="83"/>
      <c r="B74" s="83"/>
      <c r="C74" s="83"/>
      <c r="D74" s="83"/>
      <c r="E74" s="83"/>
      <c r="F74" s="6" t="s">
        <v>54</v>
      </c>
      <c r="G74" s="6">
        <v>80</v>
      </c>
    </row>
    <row r="75" spans="1:7" ht="45" customHeight="1" x14ac:dyDescent="0.25">
      <c r="A75" s="10"/>
      <c r="B75" s="79" t="s">
        <v>217</v>
      </c>
      <c r="C75" s="79" t="s">
        <v>218</v>
      </c>
      <c r="D75" s="79" t="s">
        <v>64</v>
      </c>
      <c r="E75" s="79" t="s">
        <v>219</v>
      </c>
      <c r="F75" s="6" t="s">
        <v>60</v>
      </c>
      <c r="G75" s="6">
        <v>87.55</v>
      </c>
    </row>
    <row r="76" spans="1:7" ht="36.75" x14ac:dyDescent="0.25">
      <c r="A76" s="9" t="s">
        <v>220</v>
      </c>
      <c r="B76" s="80"/>
      <c r="C76" s="80"/>
      <c r="D76" s="80"/>
      <c r="E76" s="80"/>
      <c r="F76" s="6" t="s">
        <v>62</v>
      </c>
      <c r="G76" s="6">
        <v>109.44</v>
      </c>
    </row>
    <row r="77" spans="1:7" x14ac:dyDescent="0.25">
      <c r="A77" s="81" t="s">
        <v>46</v>
      </c>
      <c r="B77" s="81" t="s">
        <v>47</v>
      </c>
      <c r="C77" s="81" t="s">
        <v>48</v>
      </c>
      <c r="D77" s="81" t="s">
        <v>49</v>
      </c>
      <c r="E77" s="81" t="s">
        <v>50</v>
      </c>
      <c r="F77" s="6" t="s">
        <v>51</v>
      </c>
      <c r="G77" s="6">
        <v>0.98</v>
      </c>
    </row>
    <row r="78" spans="1:7" x14ac:dyDescent="0.25">
      <c r="A78" s="82"/>
      <c r="B78" s="82"/>
      <c r="C78" s="82"/>
      <c r="D78" s="82"/>
      <c r="E78" s="82"/>
      <c r="F78" s="6" t="s">
        <v>52</v>
      </c>
      <c r="G78" s="6">
        <v>0.98</v>
      </c>
    </row>
    <row r="79" spans="1:7" x14ac:dyDescent="0.25">
      <c r="A79" s="82"/>
      <c r="B79" s="82"/>
      <c r="C79" s="82"/>
      <c r="D79" s="82"/>
      <c r="E79" s="82"/>
      <c r="F79" s="6" t="s">
        <v>53</v>
      </c>
      <c r="G79" s="6">
        <v>0.98</v>
      </c>
    </row>
    <row r="80" spans="1:7" x14ac:dyDescent="0.25">
      <c r="A80" s="83"/>
      <c r="B80" s="83"/>
      <c r="C80" s="83"/>
      <c r="D80" s="83"/>
      <c r="E80" s="83"/>
      <c r="F80" s="6" t="s">
        <v>54</v>
      </c>
      <c r="G80" s="6">
        <v>0.98</v>
      </c>
    </row>
    <row r="81" spans="1:7" ht="45" customHeight="1" x14ac:dyDescent="0.25">
      <c r="A81" s="10"/>
      <c r="B81" s="79" t="s">
        <v>221</v>
      </c>
      <c r="C81" s="79" t="s">
        <v>222</v>
      </c>
      <c r="D81" s="79" t="s">
        <v>64</v>
      </c>
      <c r="E81" s="79" t="s">
        <v>82</v>
      </c>
      <c r="F81" s="6" t="s">
        <v>60</v>
      </c>
      <c r="G81" s="6">
        <v>0.21</v>
      </c>
    </row>
    <row r="82" spans="1:7" ht="36.75" x14ac:dyDescent="0.25">
      <c r="A82" s="9" t="s">
        <v>223</v>
      </c>
      <c r="B82" s="80"/>
      <c r="C82" s="80"/>
      <c r="D82" s="80"/>
      <c r="E82" s="80"/>
      <c r="F82" s="6" t="s">
        <v>62</v>
      </c>
      <c r="G82" s="6">
        <v>178.57</v>
      </c>
    </row>
    <row r="83" spans="1:7" x14ac:dyDescent="0.25">
      <c r="A83" s="81" t="s">
        <v>46</v>
      </c>
      <c r="B83" s="81" t="s">
        <v>47</v>
      </c>
      <c r="C83" s="81" t="s">
        <v>48</v>
      </c>
      <c r="D83" s="81" t="s">
        <v>49</v>
      </c>
      <c r="E83" s="81" t="s">
        <v>50</v>
      </c>
      <c r="F83" s="6" t="s">
        <v>51</v>
      </c>
      <c r="G83" s="6">
        <v>700</v>
      </c>
    </row>
    <row r="84" spans="1:7" x14ac:dyDescent="0.25">
      <c r="A84" s="82"/>
      <c r="B84" s="82"/>
      <c r="C84" s="82"/>
      <c r="D84" s="82"/>
      <c r="E84" s="82"/>
      <c r="F84" s="6" t="s">
        <v>52</v>
      </c>
      <c r="G84" s="6">
        <v>1500</v>
      </c>
    </row>
    <row r="85" spans="1:7" x14ac:dyDescent="0.25">
      <c r="A85" s="82"/>
      <c r="B85" s="82"/>
      <c r="C85" s="82"/>
      <c r="D85" s="82"/>
      <c r="E85" s="82"/>
      <c r="F85" s="6" t="s">
        <v>53</v>
      </c>
      <c r="G85" s="6">
        <v>700</v>
      </c>
    </row>
    <row r="86" spans="1:7" x14ac:dyDescent="0.25">
      <c r="A86" s="83"/>
      <c r="B86" s="83"/>
      <c r="C86" s="83"/>
      <c r="D86" s="83"/>
      <c r="E86" s="83"/>
      <c r="F86" s="6" t="s">
        <v>54</v>
      </c>
      <c r="G86" s="6">
        <v>1500</v>
      </c>
    </row>
    <row r="87" spans="1:7" ht="45" customHeight="1" x14ac:dyDescent="0.25">
      <c r="A87" s="10"/>
      <c r="B87" s="79" t="s">
        <v>224</v>
      </c>
      <c r="C87" s="79" t="s">
        <v>225</v>
      </c>
      <c r="D87" s="79" t="s">
        <v>226</v>
      </c>
      <c r="E87" s="79" t="s">
        <v>227</v>
      </c>
      <c r="F87" s="6" t="s">
        <v>60</v>
      </c>
      <c r="G87" s="6">
        <v>2741</v>
      </c>
    </row>
    <row r="88" spans="1:7" ht="24.75" x14ac:dyDescent="0.25">
      <c r="A88" s="9" t="s">
        <v>228</v>
      </c>
      <c r="B88" s="80"/>
      <c r="C88" s="80"/>
      <c r="D88" s="80"/>
      <c r="E88" s="80"/>
      <c r="F88" s="6" t="s">
        <v>62</v>
      </c>
      <c r="G88" s="6">
        <v>182.73</v>
      </c>
    </row>
    <row r="89" spans="1:7" x14ac:dyDescent="0.25">
      <c r="A89" s="81" t="s">
        <v>46</v>
      </c>
      <c r="B89" s="81" t="s">
        <v>47</v>
      </c>
      <c r="C89" s="81" t="s">
        <v>48</v>
      </c>
      <c r="D89" s="81" t="s">
        <v>49</v>
      </c>
      <c r="E89" s="81" t="s">
        <v>50</v>
      </c>
      <c r="F89" s="6" t="s">
        <v>51</v>
      </c>
      <c r="G89" s="6">
        <v>90</v>
      </c>
    </row>
    <row r="90" spans="1:7" x14ac:dyDescent="0.25">
      <c r="A90" s="82"/>
      <c r="B90" s="82"/>
      <c r="C90" s="82"/>
      <c r="D90" s="82"/>
      <c r="E90" s="82"/>
      <c r="F90" s="6" t="s">
        <v>52</v>
      </c>
      <c r="G90" s="6">
        <v>80</v>
      </c>
    </row>
    <row r="91" spans="1:7" x14ac:dyDescent="0.25">
      <c r="A91" s="82"/>
      <c r="B91" s="82"/>
      <c r="C91" s="82"/>
      <c r="D91" s="82"/>
      <c r="E91" s="82"/>
      <c r="F91" s="6" t="s">
        <v>53</v>
      </c>
      <c r="G91" s="6">
        <v>90</v>
      </c>
    </row>
    <row r="92" spans="1:7" x14ac:dyDescent="0.25">
      <c r="A92" s="83"/>
      <c r="B92" s="83"/>
      <c r="C92" s="83"/>
      <c r="D92" s="83"/>
      <c r="E92" s="83"/>
      <c r="F92" s="6" t="s">
        <v>54</v>
      </c>
      <c r="G92" s="6">
        <v>80</v>
      </c>
    </row>
    <row r="93" spans="1:7" ht="45" customHeight="1" x14ac:dyDescent="0.25">
      <c r="A93" s="10"/>
      <c r="B93" s="79" t="s">
        <v>229</v>
      </c>
      <c r="C93" s="79" t="s">
        <v>230</v>
      </c>
      <c r="D93" s="79" t="s">
        <v>64</v>
      </c>
      <c r="E93" s="79" t="s">
        <v>147</v>
      </c>
      <c r="F93" s="6" t="s">
        <v>60</v>
      </c>
      <c r="G93" s="6">
        <v>89.86</v>
      </c>
    </row>
    <row r="94" spans="1:7" x14ac:dyDescent="0.25">
      <c r="A94" s="9" t="s">
        <v>231</v>
      </c>
      <c r="B94" s="80"/>
      <c r="C94" s="80"/>
      <c r="D94" s="80"/>
      <c r="E94" s="80"/>
      <c r="F94" s="6" t="s">
        <v>62</v>
      </c>
      <c r="G94" s="6">
        <v>112.33</v>
      </c>
    </row>
    <row r="95" spans="1:7" x14ac:dyDescent="0.25">
      <c r="A95" s="81" t="s">
        <v>46</v>
      </c>
      <c r="B95" s="81" t="s">
        <v>47</v>
      </c>
      <c r="C95" s="81" t="s">
        <v>48</v>
      </c>
      <c r="D95" s="81" t="s">
        <v>49</v>
      </c>
      <c r="E95" s="81" t="s">
        <v>50</v>
      </c>
      <c r="F95" s="6" t="s">
        <v>51</v>
      </c>
      <c r="G95" s="6">
        <v>65</v>
      </c>
    </row>
    <row r="96" spans="1:7" x14ac:dyDescent="0.25">
      <c r="A96" s="82"/>
      <c r="B96" s="82"/>
      <c r="C96" s="82"/>
      <c r="D96" s="82"/>
      <c r="E96" s="82"/>
      <c r="F96" s="6" t="s">
        <v>52</v>
      </c>
      <c r="G96" s="6">
        <v>50</v>
      </c>
    </row>
    <row r="97" spans="1:7" x14ac:dyDescent="0.25">
      <c r="A97" s="82"/>
      <c r="B97" s="82"/>
      <c r="C97" s="82"/>
      <c r="D97" s="82"/>
      <c r="E97" s="82"/>
      <c r="F97" s="6" t="s">
        <v>53</v>
      </c>
      <c r="G97" s="6">
        <v>65</v>
      </c>
    </row>
    <row r="98" spans="1:7" x14ac:dyDescent="0.25">
      <c r="A98" s="83"/>
      <c r="B98" s="83"/>
      <c r="C98" s="83"/>
      <c r="D98" s="83"/>
      <c r="E98" s="83"/>
      <c r="F98" s="6" t="s">
        <v>54</v>
      </c>
      <c r="G98" s="6">
        <v>50</v>
      </c>
    </row>
    <row r="99" spans="1:7" ht="45" customHeight="1" x14ac:dyDescent="0.25">
      <c r="A99" s="10"/>
      <c r="B99" s="79" t="s">
        <v>232</v>
      </c>
      <c r="C99" s="79" t="s">
        <v>233</v>
      </c>
      <c r="D99" s="79" t="s">
        <v>64</v>
      </c>
      <c r="E99" s="79" t="s">
        <v>234</v>
      </c>
      <c r="F99" s="6" t="s">
        <v>60</v>
      </c>
      <c r="G99" s="6">
        <v>54.54</v>
      </c>
    </row>
    <row r="100" spans="1:7" ht="24.75" x14ac:dyDescent="0.25">
      <c r="A100" s="9" t="s">
        <v>235</v>
      </c>
      <c r="B100" s="80"/>
      <c r="C100" s="80"/>
      <c r="D100" s="80"/>
      <c r="E100" s="80"/>
      <c r="F100" s="6" t="s">
        <v>62</v>
      </c>
      <c r="G100" s="6">
        <v>109.08</v>
      </c>
    </row>
    <row r="101" spans="1:7" x14ac:dyDescent="0.25">
      <c r="A101" s="81" t="s">
        <v>46</v>
      </c>
      <c r="B101" s="81" t="s">
        <v>47</v>
      </c>
      <c r="C101" s="81" t="s">
        <v>48</v>
      </c>
      <c r="D101" s="81" t="s">
        <v>49</v>
      </c>
      <c r="E101" s="81" t="s">
        <v>50</v>
      </c>
      <c r="F101" s="6" t="s">
        <v>51</v>
      </c>
      <c r="G101" s="6">
        <v>76</v>
      </c>
    </row>
    <row r="102" spans="1:7" x14ac:dyDescent="0.25">
      <c r="A102" s="82"/>
      <c r="B102" s="82"/>
      <c r="C102" s="82"/>
      <c r="D102" s="82"/>
      <c r="E102" s="82"/>
      <c r="F102" s="6" t="s">
        <v>52</v>
      </c>
      <c r="G102" s="6">
        <v>76</v>
      </c>
    </row>
    <row r="103" spans="1:7" x14ac:dyDescent="0.25">
      <c r="A103" s="82"/>
      <c r="B103" s="82"/>
      <c r="C103" s="82"/>
      <c r="D103" s="82"/>
      <c r="E103" s="82"/>
      <c r="F103" s="6" t="s">
        <v>53</v>
      </c>
      <c r="G103" s="6">
        <v>76</v>
      </c>
    </row>
    <row r="104" spans="1:7" x14ac:dyDescent="0.25">
      <c r="A104" s="83"/>
      <c r="B104" s="83"/>
      <c r="C104" s="83"/>
      <c r="D104" s="83"/>
      <c r="E104" s="83"/>
      <c r="F104" s="6" t="s">
        <v>54</v>
      </c>
      <c r="G104" s="6">
        <v>76</v>
      </c>
    </row>
    <row r="105" spans="1:7" ht="45" customHeight="1" x14ac:dyDescent="0.25">
      <c r="A105" s="10"/>
      <c r="B105" s="79" t="s">
        <v>236</v>
      </c>
      <c r="C105" s="79" t="s">
        <v>237</v>
      </c>
      <c r="D105" s="79" t="s">
        <v>64</v>
      </c>
      <c r="E105" s="79" t="s">
        <v>97</v>
      </c>
      <c r="F105" s="6" t="s">
        <v>60</v>
      </c>
      <c r="G105" s="6">
        <v>91.8</v>
      </c>
    </row>
    <row r="106" spans="1:7" x14ac:dyDescent="0.25">
      <c r="A106" s="9" t="s">
        <v>238</v>
      </c>
      <c r="B106" s="80"/>
      <c r="C106" s="80"/>
      <c r="D106" s="80"/>
      <c r="E106" s="80"/>
      <c r="F106" s="6" t="s">
        <v>62</v>
      </c>
      <c r="G106" s="6">
        <v>120.79</v>
      </c>
    </row>
    <row r="107" spans="1:7" x14ac:dyDescent="0.25">
      <c r="A107" s="70" t="s">
        <v>102</v>
      </c>
      <c r="B107" s="71"/>
      <c r="C107" s="71"/>
      <c r="D107" s="71"/>
      <c r="E107" s="71"/>
      <c r="F107" s="71"/>
      <c r="G107" s="72"/>
    </row>
    <row r="108" spans="1:7" x14ac:dyDescent="0.25">
      <c r="A108" s="73" t="s">
        <v>55</v>
      </c>
      <c r="B108" s="74"/>
      <c r="C108" s="74"/>
      <c r="D108" s="74"/>
      <c r="E108" s="74"/>
      <c r="F108" s="74"/>
      <c r="G108" s="75"/>
    </row>
    <row r="109" spans="1:7" x14ac:dyDescent="0.25">
      <c r="A109" s="76" t="s">
        <v>140</v>
      </c>
      <c r="B109" s="77"/>
      <c r="C109" s="77"/>
      <c r="D109" s="77"/>
      <c r="E109" s="77"/>
      <c r="F109" s="77"/>
      <c r="G109" s="78"/>
    </row>
    <row r="110" spans="1:7" x14ac:dyDescent="0.25">
      <c r="A110" s="11" t="s">
        <v>103</v>
      </c>
      <c r="B110" s="58"/>
      <c r="C110" s="59"/>
      <c r="D110" s="59"/>
      <c r="E110" s="59"/>
      <c r="F110" s="59"/>
      <c r="G110" s="60"/>
    </row>
    <row r="111" spans="1:7" x14ac:dyDescent="0.25">
      <c r="A111" s="11" t="s">
        <v>104</v>
      </c>
      <c r="B111" s="50"/>
      <c r="C111" s="51"/>
      <c r="D111" s="51"/>
      <c r="E111" s="51"/>
      <c r="F111" s="51"/>
      <c r="G111" s="52"/>
    </row>
    <row r="112" spans="1:7" ht="39.950000000000003" customHeight="1" x14ac:dyDescent="0.25">
      <c r="A112" s="11" t="s">
        <v>105</v>
      </c>
      <c r="B112" s="67" t="s">
        <v>106</v>
      </c>
      <c r="C112" s="68"/>
      <c r="D112" s="68"/>
      <c r="E112" s="68"/>
      <c r="F112" s="68"/>
      <c r="G112" s="69"/>
    </row>
    <row r="113" spans="1:7" x14ac:dyDescent="0.25">
      <c r="A113" s="61" t="s">
        <v>210</v>
      </c>
      <c r="B113" s="62"/>
      <c r="C113" s="62"/>
      <c r="D113" s="62"/>
      <c r="E113" s="62"/>
      <c r="F113" s="62"/>
      <c r="G113" s="63"/>
    </row>
    <row r="114" spans="1:7" ht="39.950000000000003" customHeight="1" x14ac:dyDescent="0.25">
      <c r="A114" s="11" t="s">
        <v>103</v>
      </c>
      <c r="B114" s="50" t="s">
        <v>239</v>
      </c>
      <c r="C114" s="51"/>
      <c r="D114" s="51"/>
      <c r="E114" s="51"/>
      <c r="F114" s="51"/>
      <c r="G114" s="52"/>
    </row>
    <row r="115" spans="1:7" ht="39.950000000000003" customHeight="1" x14ac:dyDescent="0.25">
      <c r="A115" s="11" t="s">
        <v>104</v>
      </c>
      <c r="B115" s="50" t="s">
        <v>240</v>
      </c>
      <c r="C115" s="51"/>
      <c r="D115" s="51"/>
      <c r="E115" s="51"/>
      <c r="F115" s="51"/>
      <c r="G115" s="52"/>
    </row>
    <row r="116" spans="1:7" ht="39.950000000000003" customHeight="1" x14ac:dyDescent="0.25">
      <c r="A116" s="11" t="s">
        <v>105</v>
      </c>
      <c r="B116" s="67" t="s">
        <v>241</v>
      </c>
      <c r="C116" s="68"/>
      <c r="D116" s="68"/>
      <c r="E116" s="68"/>
      <c r="F116" s="68"/>
      <c r="G116" s="69"/>
    </row>
    <row r="117" spans="1:7" x14ac:dyDescent="0.25">
      <c r="A117" s="61" t="s">
        <v>213</v>
      </c>
      <c r="B117" s="62"/>
      <c r="C117" s="62"/>
      <c r="D117" s="62"/>
      <c r="E117" s="62"/>
      <c r="F117" s="62"/>
      <c r="G117" s="63"/>
    </row>
    <row r="118" spans="1:7" ht="39.950000000000003" customHeight="1" x14ac:dyDescent="0.25">
      <c r="A118" s="11" t="s">
        <v>103</v>
      </c>
      <c r="B118" s="50" t="s">
        <v>242</v>
      </c>
      <c r="C118" s="51"/>
      <c r="D118" s="51"/>
      <c r="E118" s="51"/>
      <c r="F118" s="51"/>
      <c r="G118" s="52"/>
    </row>
    <row r="119" spans="1:7" ht="39.950000000000003" customHeight="1" x14ac:dyDescent="0.25">
      <c r="A119" s="11" t="s">
        <v>104</v>
      </c>
      <c r="B119" s="50" t="s">
        <v>243</v>
      </c>
      <c r="C119" s="51"/>
      <c r="D119" s="51"/>
      <c r="E119" s="51"/>
      <c r="F119" s="51"/>
      <c r="G119" s="52"/>
    </row>
    <row r="120" spans="1:7" ht="39.950000000000003" customHeight="1" x14ac:dyDescent="0.25">
      <c r="A120" s="11" t="s">
        <v>105</v>
      </c>
      <c r="B120" s="67" t="s">
        <v>244</v>
      </c>
      <c r="C120" s="68"/>
      <c r="D120" s="68"/>
      <c r="E120" s="68"/>
      <c r="F120" s="68"/>
      <c r="G120" s="69"/>
    </row>
    <row r="121" spans="1:7" x14ac:dyDescent="0.25">
      <c r="A121" s="61" t="s">
        <v>216</v>
      </c>
      <c r="B121" s="62"/>
      <c r="C121" s="62"/>
      <c r="D121" s="62"/>
      <c r="E121" s="62"/>
      <c r="F121" s="62"/>
      <c r="G121" s="63"/>
    </row>
    <row r="122" spans="1:7" ht="39.950000000000003" customHeight="1" x14ac:dyDescent="0.25">
      <c r="A122" s="11" t="s">
        <v>103</v>
      </c>
      <c r="B122" s="50" t="s">
        <v>245</v>
      </c>
      <c r="C122" s="51"/>
      <c r="D122" s="51"/>
      <c r="E122" s="51"/>
      <c r="F122" s="51"/>
      <c r="G122" s="52"/>
    </row>
    <row r="123" spans="1:7" ht="39.950000000000003" customHeight="1" x14ac:dyDescent="0.25">
      <c r="A123" s="11" t="s">
        <v>104</v>
      </c>
      <c r="B123" s="50" t="s">
        <v>246</v>
      </c>
      <c r="C123" s="51"/>
      <c r="D123" s="51"/>
      <c r="E123" s="51"/>
      <c r="F123" s="51"/>
      <c r="G123" s="52"/>
    </row>
    <row r="124" spans="1:7" ht="39.950000000000003" customHeight="1" x14ac:dyDescent="0.25">
      <c r="A124" s="11" t="s">
        <v>105</v>
      </c>
      <c r="B124" s="67" t="s">
        <v>247</v>
      </c>
      <c r="C124" s="68"/>
      <c r="D124" s="68"/>
      <c r="E124" s="68"/>
      <c r="F124" s="68"/>
      <c r="G124" s="69"/>
    </row>
    <row r="125" spans="1:7" x14ac:dyDescent="0.25">
      <c r="A125" s="61" t="s">
        <v>220</v>
      </c>
      <c r="B125" s="62"/>
      <c r="C125" s="62"/>
      <c r="D125" s="62"/>
      <c r="E125" s="62"/>
      <c r="F125" s="62"/>
      <c r="G125" s="63"/>
    </row>
    <row r="126" spans="1:7" ht="39.950000000000003" customHeight="1" x14ac:dyDescent="0.25">
      <c r="A126" s="11" t="s">
        <v>103</v>
      </c>
      <c r="B126" s="50" t="s">
        <v>248</v>
      </c>
      <c r="C126" s="51"/>
      <c r="D126" s="51"/>
      <c r="E126" s="51"/>
      <c r="F126" s="51"/>
      <c r="G126" s="52"/>
    </row>
    <row r="127" spans="1:7" ht="39.950000000000003" customHeight="1" x14ac:dyDescent="0.25">
      <c r="A127" s="11" t="s">
        <v>104</v>
      </c>
      <c r="B127" s="50" t="s">
        <v>249</v>
      </c>
      <c r="C127" s="51"/>
      <c r="D127" s="51"/>
      <c r="E127" s="51"/>
      <c r="F127" s="51"/>
      <c r="G127" s="52"/>
    </row>
    <row r="128" spans="1:7" ht="39.950000000000003" customHeight="1" x14ac:dyDescent="0.25">
      <c r="A128" s="11" t="s">
        <v>105</v>
      </c>
      <c r="B128" s="67" t="s">
        <v>250</v>
      </c>
      <c r="C128" s="68"/>
      <c r="D128" s="68"/>
      <c r="E128" s="68"/>
      <c r="F128" s="68"/>
      <c r="G128" s="69"/>
    </row>
    <row r="129" spans="1:7" x14ac:dyDescent="0.25">
      <c r="A129" s="61" t="s">
        <v>223</v>
      </c>
      <c r="B129" s="62"/>
      <c r="C129" s="62"/>
      <c r="D129" s="62"/>
      <c r="E129" s="62"/>
      <c r="F129" s="62"/>
      <c r="G129" s="63"/>
    </row>
    <row r="130" spans="1:7" ht="39.950000000000003" customHeight="1" x14ac:dyDescent="0.25">
      <c r="A130" s="11" t="s">
        <v>103</v>
      </c>
      <c r="B130" s="50" t="s">
        <v>251</v>
      </c>
      <c r="C130" s="51"/>
      <c r="D130" s="51"/>
      <c r="E130" s="51"/>
      <c r="F130" s="51"/>
      <c r="G130" s="52"/>
    </row>
    <row r="131" spans="1:7" ht="39.950000000000003" customHeight="1" x14ac:dyDescent="0.25">
      <c r="A131" s="11" t="s">
        <v>104</v>
      </c>
      <c r="B131" s="50" t="s">
        <v>252</v>
      </c>
      <c r="C131" s="51"/>
      <c r="D131" s="51"/>
      <c r="E131" s="51"/>
      <c r="F131" s="51"/>
      <c r="G131" s="52"/>
    </row>
    <row r="132" spans="1:7" ht="39.950000000000003" customHeight="1" x14ac:dyDescent="0.25">
      <c r="A132" s="11" t="s">
        <v>105</v>
      </c>
      <c r="B132" s="67" t="s">
        <v>253</v>
      </c>
      <c r="C132" s="68"/>
      <c r="D132" s="68"/>
      <c r="E132" s="68"/>
      <c r="F132" s="68"/>
      <c r="G132" s="69"/>
    </row>
    <row r="133" spans="1:7" x14ac:dyDescent="0.25">
      <c r="A133" s="61" t="s">
        <v>228</v>
      </c>
      <c r="B133" s="62"/>
      <c r="C133" s="62"/>
      <c r="D133" s="62"/>
      <c r="E133" s="62"/>
      <c r="F133" s="62"/>
      <c r="G133" s="63"/>
    </row>
    <row r="134" spans="1:7" ht="39.950000000000003" customHeight="1" x14ac:dyDescent="0.25">
      <c r="A134" s="11" t="s">
        <v>103</v>
      </c>
      <c r="B134" s="50" t="s">
        <v>254</v>
      </c>
      <c r="C134" s="51"/>
      <c r="D134" s="51"/>
      <c r="E134" s="51"/>
      <c r="F134" s="51"/>
      <c r="G134" s="52"/>
    </row>
    <row r="135" spans="1:7" ht="39.950000000000003" customHeight="1" x14ac:dyDescent="0.25">
      <c r="A135" s="11" t="s">
        <v>104</v>
      </c>
      <c r="B135" s="50" t="s">
        <v>255</v>
      </c>
      <c r="C135" s="51"/>
      <c r="D135" s="51"/>
      <c r="E135" s="51"/>
      <c r="F135" s="51"/>
      <c r="G135" s="52"/>
    </row>
    <row r="136" spans="1:7" ht="39.950000000000003" customHeight="1" x14ac:dyDescent="0.25">
      <c r="A136" s="11" t="s">
        <v>105</v>
      </c>
      <c r="B136" s="67" t="s">
        <v>256</v>
      </c>
      <c r="C136" s="68"/>
      <c r="D136" s="68"/>
      <c r="E136" s="68"/>
      <c r="F136" s="68"/>
      <c r="G136" s="69"/>
    </row>
    <row r="137" spans="1:7" x14ac:dyDescent="0.25">
      <c r="A137" s="61" t="s">
        <v>231</v>
      </c>
      <c r="B137" s="62"/>
      <c r="C137" s="62"/>
      <c r="D137" s="62"/>
      <c r="E137" s="62"/>
      <c r="F137" s="62"/>
      <c r="G137" s="63"/>
    </row>
    <row r="138" spans="1:7" ht="39.950000000000003" customHeight="1" x14ac:dyDescent="0.25">
      <c r="A138" s="11" t="s">
        <v>103</v>
      </c>
      <c r="B138" s="50" t="s">
        <v>257</v>
      </c>
      <c r="C138" s="51"/>
      <c r="D138" s="51"/>
      <c r="E138" s="51"/>
      <c r="F138" s="51"/>
      <c r="G138" s="52"/>
    </row>
    <row r="139" spans="1:7" ht="39.950000000000003" customHeight="1" x14ac:dyDescent="0.25">
      <c r="A139" s="11" t="s">
        <v>104</v>
      </c>
      <c r="B139" s="50" t="s">
        <v>258</v>
      </c>
      <c r="C139" s="51"/>
      <c r="D139" s="51"/>
      <c r="E139" s="51"/>
      <c r="F139" s="51"/>
      <c r="G139" s="52"/>
    </row>
    <row r="140" spans="1:7" ht="39.950000000000003" customHeight="1" x14ac:dyDescent="0.25">
      <c r="A140" s="11" t="s">
        <v>105</v>
      </c>
      <c r="B140" s="67" t="s">
        <v>259</v>
      </c>
      <c r="C140" s="68"/>
      <c r="D140" s="68"/>
      <c r="E140" s="68"/>
      <c r="F140" s="68"/>
      <c r="G140" s="69"/>
    </row>
    <row r="141" spans="1:7" x14ac:dyDescent="0.25">
      <c r="A141" s="61" t="s">
        <v>235</v>
      </c>
      <c r="B141" s="62"/>
      <c r="C141" s="62"/>
      <c r="D141" s="62"/>
      <c r="E141" s="62"/>
      <c r="F141" s="62"/>
      <c r="G141" s="63"/>
    </row>
    <row r="142" spans="1:7" ht="39.950000000000003" customHeight="1" x14ac:dyDescent="0.25">
      <c r="A142" s="11" t="s">
        <v>103</v>
      </c>
      <c r="B142" s="50" t="s">
        <v>260</v>
      </c>
      <c r="C142" s="51"/>
      <c r="D142" s="51"/>
      <c r="E142" s="51"/>
      <c r="F142" s="51"/>
      <c r="G142" s="52"/>
    </row>
    <row r="143" spans="1:7" ht="39.950000000000003" customHeight="1" x14ac:dyDescent="0.25">
      <c r="A143" s="11" t="s">
        <v>104</v>
      </c>
      <c r="B143" s="50" t="s">
        <v>261</v>
      </c>
      <c r="C143" s="51"/>
      <c r="D143" s="51"/>
      <c r="E143" s="51"/>
      <c r="F143" s="51"/>
      <c r="G143" s="52"/>
    </row>
    <row r="144" spans="1:7" ht="39.950000000000003" customHeight="1" x14ac:dyDescent="0.25">
      <c r="A144" s="11" t="s">
        <v>105</v>
      </c>
      <c r="B144" s="67" t="s">
        <v>262</v>
      </c>
      <c r="C144" s="68"/>
      <c r="D144" s="68"/>
      <c r="E144" s="68"/>
      <c r="F144" s="68"/>
      <c r="G144" s="69"/>
    </row>
    <row r="145" spans="1:7" x14ac:dyDescent="0.25">
      <c r="A145" s="61" t="s">
        <v>238</v>
      </c>
      <c r="B145" s="62"/>
      <c r="C145" s="62"/>
      <c r="D145" s="62"/>
      <c r="E145" s="62"/>
      <c r="F145" s="62"/>
      <c r="G145" s="63"/>
    </row>
    <row r="146" spans="1:7" ht="39.950000000000003" customHeight="1" x14ac:dyDescent="0.25">
      <c r="A146" s="11" t="s">
        <v>103</v>
      </c>
      <c r="B146" s="50" t="s">
        <v>263</v>
      </c>
      <c r="C146" s="51"/>
      <c r="D146" s="51"/>
      <c r="E146" s="51"/>
      <c r="F146" s="51"/>
      <c r="G146" s="52"/>
    </row>
    <row r="147" spans="1:7" ht="39.950000000000003" customHeight="1" x14ac:dyDescent="0.25">
      <c r="A147" s="11" t="s">
        <v>104</v>
      </c>
      <c r="B147" s="50" t="s">
        <v>264</v>
      </c>
      <c r="C147" s="51"/>
      <c r="D147" s="51"/>
      <c r="E147" s="51"/>
      <c r="F147" s="51"/>
      <c r="G147" s="52"/>
    </row>
    <row r="148" spans="1:7" ht="39.950000000000003" customHeight="1" x14ac:dyDescent="0.25">
      <c r="A148" s="11" t="s">
        <v>105</v>
      </c>
      <c r="B148" s="67" t="s">
        <v>265</v>
      </c>
      <c r="C148" s="68"/>
      <c r="D148" s="68"/>
      <c r="E148" s="68"/>
      <c r="F148" s="68"/>
      <c r="G148" s="69"/>
    </row>
    <row r="149" spans="1:7" x14ac:dyDescent="0.25">
      <c r="A149" s="53"/>
      <c r="B149" s="54"/>
      <c r="C149" s="54"/>
      <c r="D149" s="54"/>
      <c r="E149" s="54"/>
      <c r="F149" s="54"/>
      <c r="G149" s="55"/>
    </row>
    <row r="150" spans="1:7" x14ac:dyDescent="0.25">
      <c r="A150" s="70" t="s">
        <v>126</v>
      </c>
      <c r="B150" s="71"/>
      <c r="C150" s="71"/>
      <c r="D150" s="71"/>
      <c r="E150" s="71"/>
      <c r="F150" s="71"/>
      <c r="G150" s="72"/>
    </row>
    <row r="151" spans="1:7" x14ac:dyDescent="0.25">
      <c r="A151" s="73" t="s">
        <v>55</v>
      </c>
      <c r="B151" s="74"/>
      <c r="C151" s="74"/>
      <c r="D151" s="74"/>
      <c r="E151" s="74"/>
      <c r="F151" s="74"/>
      <c r="G151" s="75"/>
    </row>
    <row r="152" spans="1:7" x14ac:dyDescent="0.25">
      <c r="A152" s="76" t="s">
        <v>140</v>
      </c>
      <c r="B152" s="77"/>
      <c r="C152" s="77"/>
      <c r="D152" s="77"/>
      <c r="E152" s="77"/>
      <c r="F152" s="77"/>
      <c r="G152" s="78"/>
    </row>
    <row r="153" spans="1:7" x14ac:dyDescent="0.25">
      <c r="A153" s="11" t="s">
        <v>127</v>
      </c>
      <c r="B153" s="58"/>
      <c r="C153" s="59"/>
      <c r="D153" s="59"/>
      <c r="E153" s="59"/>
      <c r="F153" s="59"/>
      <c r="G153" s="60"/>
    </row>
    <row r="154" spans="1:7" x14ac:dyDescent="0.25">
      <c r="A154" s="11" t="s">
        <v>128</v>
      </c>
      <c r="B154" s="58"/>
      <c r="C154" s="59"/>
      <c r="D154" s="59"/>
      <c r="E154" s="59"/>
      <c r="F154" s="59"/>
      <c r="G154" s="60"/>
    </row>
    <row r="155" spans="1:7" x14ac:dyDescent="0.25">
      <c r="A155" s="11" t="s">
        <v>129</v>
      </c>
      <c r="B155" s="50"/>
      <c r="C155" s="51"/>
      <c r="D155" s="51"/>
      <c r="E155" s="51"/>
      <c r="F155" s="51"/>
      <c r="G155" s="52"/>
    </row>
    <row r="156" spans="1:7" x14ac:dyDescent="0.25">
      <c r="A156" s="61" t="s">
        <v>210</v>
      </c>
      <c r="B156" s="62"/>
      <c r="C156" s="62"/>
      <c r="D156" s="62"/>
      <c r="E156" s="62"/>
      <c r="F156" s="62"/>
      <c r="G156" s="63"/>
    </row>
    <row r="157" spans="1:7" ht="39.950000000000003" customHeight="1" x14ac:dyDescent="0.25">
      <c r="A157" s="11" t="s">
        <v>127</v>
      </c>
      <c r="B157" s="50" t="s">
        <v>199</v>
      </c>
      <c r="C157" s="51"/>
      <c r="D157" s="51"/>
      <c r="E157" s="51"/>
      <c r="F157" s="51"/>
      <c r="G157" s="52"/>
    </row>
    <row r="158" spans="1:7" ht="39.950000000000003" customHeight="1" x14ac:dyDescent="0.25">
      <c r="A158" s="11" t="s">
        <v>128</v>
      </c>
      <c r="B158" s="50" t="s">
        <v>204</v>
      </c>
      <c r="C158" s="51"/>
      <c r="D158" s="51"/>
      <c r="E158" s="51"/>
      <c r="F158" s="51"/>
      <c r="G158" s="52"/>
    </row>
    <row r="159" spans="1:7" x14ac:dyDescent="0.25">
      <c r="A159" s="11" t="s">
        <v>129</v>
      </c>
      <c r="B159" s="64" t="s">
        <v>203</v>
      </c>
      <c r="C159" s="65"/>
      <c r="D159" s="65"/>
      <c r="E159" s="65"/>
      <c r="F159" s="65"/>
      <c r="G159" s="66"/>
    </row>
    <row r="160" spans="1:7" x14ac:dyDescent="0.25">
      <c r="A160" s="61" t="s">
        <v>213</v>
      </c>
      <c r="B160" s="62"/>
      <c r="C160" s="62"/>
      <c r="D160" s="62"/>
      <c r="E160" s="62"/>
      <c r="F160" s="62"/>
      <c r="G160" s="63"/>
    </row>
    <row r="161" spans="1:7" x14ac:dyDescent="0.25">
      <c r="A161" s="11" t="s">
        <v>127</v>
      </c>
      <c r="B161" s="58"/>
      <c r="C161" s="59"/>
      <c r="D161" s="59"/>
      <c r="E161" s="59"/>
      <c r="F161" s="59"/>
      <c r="G161" s="60"/>
    </row>
    <row r="162" spans="1:7" x14ac:dyDescent="0.25">
      <c r="A162" s="11" t="s">
        <v>128</v>
      </c>
      <c r="B162" s="58"/>
      <c r="C162" s="59"/>
      <c r="D162" s="59"/>
      <c r="E162" s="59"/>
      <c r="F162" s="59"/>
      <c r="G162" s="60"/>
    </row>
    <row r="163" spans="1:7" x14ac:dyDescent="0.25">
      <c r="A163" s="11" t="s">
        <v>129</v>
      </c>
      <c r="B163" s="50"/>
      <c r="C163" s="51"/>
      <c r="D163" s="51"/>
      <c r="E163" s="51"/>
      <c r="F163" s="51"/>
      <c r="G163" s="52"/>
    </row>
    <row r="164" spans="1:7" x14ac:dyDescent="0.25">
      <c r="A164" s="61" t="s">
        <v>216</v>
      </c>
      <c r="B164" s="62"/>
      <c r="C164" s="62"/>
      <c r="D164" s="62"/>
      <c r="E164" s="62"/>
      <c r="F164" s="62"/>
      <c r="G164" s="63"/>
    </row>
    <row r="165" spans="1:7" x14ac:dyDescent="0.25">
      <c r="A165" s="11" t="s">
        <v>127</v>
      </c>
      <c r="B165" s="58"/>
      <c r="C165" s="59"/>
      <c r="D165" s="59"/>
      <c r="E165" s="59"/>
      <c r="F165" s="59"/>
      <c r="G165" s="60"/>
    </row>
    <row r="166" spans="1:7" x14ac:dyDescent="0.25">
      <c r="A166" s="11" t="s">
        <v>128</v>
      </c>
      <c r="B166" s="58"/>
      <c r="C166" s="59"/>
      <c r="D166" s="59"/>
      <c r="E166" s="59"/>
      <c r="F166" s="59"/>
      <c r="G166" s="60"/>
    </row>
    <row r="167" spans="1:7" x14ac:dyDescent="0.25">
      <c r="A167" s="11" t="s">
        <v>129</v>
      </c>
      <c r="B167" s="50"/>
      <c r="C167" s="51"/>
      <c r="D167" s="51"/>
      <c r="E167" s="51"/>
      <c r="F167" s="51"/>
      <c r="G167" s="52"/>
    </row>
    <row r="168" spans="1:7" x14ac:dyDescent="0.25">
      <c r="A168" s="61" t="s">
        <v>220</v>
      </c>
      <c r="B168" s="62"/>
      <c r="C168" s="62"/>
      <c r="D168" s="62"/>
      <c r="E168" s="62"/>
      <c r="F168" s="62"/>
      <c r="G168" s="63"/>
    </row>
    <row r="169" spans="1:7" x14ac:dyDescent="0.25">
      <c r="A169" s="11" t="s">
        <v>127</v>
      </c>
      <c r="B169" s="58"/>
      <c r="C169" s="59"/>
      <c r="D169" s="59"/>
      <c r="E169" s="59"/>
      <c r="F169" s="59"/>
      <c r="G169" s="60"/>
    </row>
    <row r="170" spans="1:7" x14ac:dyDescent="0.25">
      <c r="A170" s="11" t="s">
        <v>128</v>
      </c>
      <c r="B170" s="58"/>
      <c r="C170" s="59"/>
      <c r="D170" s="59"/>
      <c r="E170" s="59"/>
      <c r="F170" s="59"/>
      <c r="G170" s="60"/>
    </row>
    <row r="171" spans="1:7" x14ac:dyDescent="0.25">
      <c r="A171" s="11" t="s">
        <v>129</v>
      </c>
      <c r="B171" s="50"/>
      <c r="C171" s="51"/>
      <c r="D171" s="51"/>
      <c r="E171" s="51"/>
      <c r="F171" s="51"/>
      <c r="G171" s="52"/>
    </row>
    <row r="172" spans="1:7" x14ac:dyDescent="0.25">
      <c r="A172" s="61" t="s">
        <v>223</v>
      </c>
      <c r="B172" s="62"/>
      <c r="C172" s="62"/>
      <c r="D172" s="62"/>
      <c r="E172" s="62"/>
      <c r="F172" s="62"/>
      <c r="G172" s="63"/>
    </row>
    <row r="173" spans="1:7" x14ac:dyDescent="0.25">
      <c r="A173" s="11" t="s">
        <v>127</v>
      </c>
      <c r="B173" s="58"/>
      <c r="C173" s="59"/>
      <c r="D173" s="59"/>
      <c r="E173" s="59"/>
      <c r="F173" s="59"/>
      <c r="G173" s="60"/>
    </row>
    <row r="174" spans="1:7" x14ac:dyDescent="0.25">
      <c r="A174" s="11" t="s">
        <v>128</v>
      </c>
      <c r="B174" s="58"/>
      <c r="C174" s="59"/>
      <c r="D174" s="59"/>
      <c r="E174" s="59"/>
      <c r="F174" s="59"/>
      <c r="G174" s="60"/>
    </row>
    <row r="175" spans="1:7" x14ac:dyDescent="0.25">
      <c r="A175" s="11" t="s">
        <v>129</v>
      </c>
      <c r="B175" s="50"/>
      <c r="C175" s="51"/>
      <c r="D175" s="51"/>
      <c r="E175" s="51"/>
      <c r="F175" s="51"/>
      <c r="G175" s="52"/>
    </row>
    <row r="176" spans="1:7" x14ac:dyDescent="0.25">
      <c r="A176" s="61" t="s">
        <v>228</v>
      </c>
      <c r="B176" s="62"/>
      <c r="C176" s="62"/>
      <c r="D176" s="62"/>
      <c r="E176" s="62"/>
      <c r="F176" s="62"/>
      <c r="G176" s="63"/>
    </row>
    <row r="177" spans="1:7" ht="39.950000000000003" customHeight="1" x14ac:dyDescent="0.25">
      <c r="A177" s="11" t="s">
        <v>127</v>
      </c>
      <c r="B177" s="50" t="s">
        <v>199</v>
      </c>
      <c r="C177" s="51"/>
      <c r="D177" s="51"/>
      <c r="E177" s="51"/>
      <c r="F177" s="51"/>
      <c r="G177" s="52"/>
    </row>
    <row r="178" spans="1:7" ht="39.950000000000003" customHeight="1" x14ac:dyDescent="0.25">
      <c r="A178" s="11" t="s">
        <v>128</v>
      </c>
      <c r="B178" s="50">
        <v>4</v>
      </c>
      <c r="C178" s="51"/>
      <c r="D178" s="51"/>
      <c r="E178" s="51"/>
      <c r="F178" s="51"/>
      <c r="G178" s="52"/>
    </row>
    <row r="179" spans="1:7" x14ac:dyDescent="0.25">
      <c r="A179" s="11" t="s">
        <v>129</v>
      </c>
      <c r="B179" s="64" t="s">
        <v>266</v>
      </c>
      <c r="C179" s="65"/>
      <c r="D179" s="65"/>
      <c r="E179" s="65"/>
      <c r="F179" s="65"/>
      <c r="G179" s="66"/>
    </row>
    <row r="180" spans="1:7" x14ac:dyDescent="0.25">
      <c r="A180" s="61" t="s">
        <v>231</v>
      </c>
      <c r="B180" s="62"/>
      <c r="C180" s="62"/>
      <c r="D180" s="62"/>
      <c r="E180" s="62"/>
      <c r="F180" s="62"/>
      <c r="G180" s="63"/>
    </row>
    <row r="181" spans="1:7" ht="39.950000000000003" customHeight="1" x14ac:dyDescent="0.25">
      <c r="A181" s="11" t="s">
        <v>127</v>
      </c>
      <c r="B181" s="50" t="s">
        <v>199</v>
      </c>
      <c r="C181" s="51"/>
      <c r="D181" s="51"/>
      <c r="E181" s="51"/>
      <c r="F181" s="51"/>
      <c r="G181" s="52"/>
    </row>
    <row r="182" spans="1:7" ht="39.950000000000003" customHeight="1" x14ac:dyDescent="0.25">
      <c r="A182" s="11" t="s">
        <v>128</v>
      </c>
      <c r="B182" s="50">
        <v>4</v>
      </c>
      <c r="C182" s="51"/>
      <c r="D182" s="51"/>
      <c r="E182" s="51"/>
      <c r="F182" s="51"/>
      <c r="G182" s="52"/>
    </row>
    <row r="183" spans="1:7" x14ac:dyDescent="0.25">
      <c r="A183" s="11" t="s">
        <v>129</v>
      </c>
      <c r="B183" s="64" t="s">
        <v>267</v>
      </c>
      <c r="C183" s="65"/>
      <c r="D183" s="65"/>
      <c r="E183" s="65"/>
      <c r="F183" s="65"/>
      <c r="G183" s="66"/>
    </row>
    <row r="184" spans="1:7" x14ac:dyDescent="0.25">
      <c r="A184" s="61" t="s">
        <v>235</v>
      </c>
      <c r="B184" s="62"/>
      <c r="C184" s="62"/>
      <c r="D184" s="62"/>
      <c r="E184" s="62"/>
      <c r="F184" s="62"/>
      <c r="G184" s="63"/>
    </row>
    <row r="185" spans="1:7" ht="39.950000000000003" customHeight="1" x14ac:dyDescent="0.25">
      <c r="A185" s="11" t="s">
        <v>127</v>
      </c>
      <c r="B185" s="50" t="s">
        <v>199</v>
      </c>
      <c r="C185" s="51"/>
      <c r="D185" s="51"/>
      <c r="E185" s="51"/>
      <c r="F185" s="51"/>
      <c r="G185" s="52"/>
    </row>
    <row r="186" spans="1:7" ht="39.950000000000003" customHeight="1" x14ac:dyDescent="0.25">
      <c r="A186" s="11" t="s">
        <v>128</v>
      </c>
      <c r="B186" s="50">
        <v>4</v>
      </c>
      <c r="C186" s="51"/>
      <c r="D186" s="51"/>
      <c r="E186" s="51"/>
      <c r="F186" s="51"/>
      <c r="G186" s="52"/>
    </row>
    <row r="187" spans="1:7" x14ac:dyDescent="0.25">
      <c r="A187" s="11" t="s">
        <v>129</v>
      </c>
      <c r="B187" s="64" t="s">
        <v>268</v>
      </c>
      <c r="C187" s="65"/>
      <c r="D187" s="65"/>
      <c r="E187" s="65"/>
      <c r="F187" s="65"/>
      <c r="G187" s="66"/>
    </row>
    <row r="188" spans="1:7" x14ac:dyDescent="0.25">
      <c r="A188" s="61" t="s">
        <v>238</v>
      </c>
      <c r="B188" s="62"/>
      <c r="C188" s="62"/>
      <c r="D188" s="62"/>
      <c r="E188" s="62"/>
      <c r="F188" s="62"/>
      <c r="G188" s="63"/>
    </row>
    <row r="189" spans="1:7" x14ac:dyDescent="0.25">
      <c r="A189" s="11" t="s">
        <v>127</v>
      </c>
      <c r="B189" s="58"/>
      <c r="C189" s="59"/>
      <c r="D189" s="59"/>
      <c r="E189" s="59"/>
      <c r="F189" s="59"/>
      <c r="G189" s="60"/>
    </row>
    <row r="190" spans="1:7" x14ac:dyDescent="0.25">
      <c r="A190" s="11" t="s">
        <v>128</v>
      </c>
      <c r="B190" s="58"/>
      <c r="C190" s="59"/>
      <c r="D190" s="59"/>
      <c r="E190" s="59"/>
      <c r="F190" s="59"/>
      <c r="G190" s="60"/>
    </row>
    <row r="191" spans="1:7" x14ac:dyDescent="0.25">
      <c r="A191" s="11" t="s">
        <v>129</v>
      </c>
      <c r="B191" s="50"/>
      <c r="C191" s="51"/>
      <c r="D191" s="51"/>
      <c r="E191" s="51"/>
      <c r="F191" s="51"/>
      <c r="G191" s="52"/>
    </row>
    <row r="192" spans="1:7" x14ac:dyDescent="0.25">
      <c r="A192" s="53"/>
      <c r="B192" s="54"/>
      <c r="C192" s="54"/>
      <c r="D192" s="54"/>
      <c r="E192" s="54"/>
      <c r="F192" s="54"/>
      <c r="G192" s="55"/>
    </row>
    <row r="193" spans="1:7" ht="42.75" customHeight="1" x14ac:dyDescent="0.25">
      <c r="A193" s="56" t="s">
        <v>132</v>
      </c>
      <c r="B193" s="57"/>
      <c r="C193" s="57"/>
      <c r="D193" s="57"/>
      <c r="E193" s="57"/>
      <c r="F193" s="57"/>
      <c r="G193" s="57"/>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3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269</v>
      </c>
      <c r="E4" s="130"/>
      <c r="F4" s="130"/>
      <c r="G4" s="131"/>
    </row>
    <row r="5" spans="1:7" x14ac:dyDescent="0.25">
      <c r="A5" s="126" t="s">
        <v>5</v>
      </c>
      <c r="B5" s="127"/>
      <c r="C5" s="128"/>
      <c r="D5" s="129" t="s">
        <v>6</v>
      </c>
      <c r="E5" s="130"/>
      <c r="F5" s="130"/>
      <c r="G5" s="131"/>
    </row>
    <row r="6" spans="1:7" x14ac:dyDescent="0.25">
      <c r="A6" s="126" t="s">
        <v>7</v>
      </c>
      <c r="B6" s="127"/>
      <c r="C6" s="128"/>
      <c r="D6" s="129" t="s">
        <v>270</v>
      </c>
      <c r="E6" s="130"/>
      <c r="F6" s="130"/>
      <c r="G6" s="131"/>
    </row>
    <row r="7" spans="1:7" ht="39.950000000000003" customHeight="1" x14ac:dyDescent="0.25">
      <c r="A7" s="126" t="s">
        <v>9</v>
      </c>
      <c r="B7" s="127"/>
      <c r="C7" s="128"/>
      <c r="D7" s="137" t="s">
        <v>2136</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135</v>
      </c>
      <c r="C13" s="122"/>
      <c r="D13" s="122"/>
      <c r="E13" s="122"/>
      <c r="F13" s="122"/>
      <c r="G13" s="103"/>
    </row>
    <row r="14" spans="1:7" x14ac:dyDescent="0.25">
      <c r="A14" s="110"/>
      <c r="B14" s="111"/>
      <c r="C14" s="120" t="s">
        <v>16</v>
      </c>
      <c r="D14" s="120"/>
      <c r="E14" s="120"/>
      <c r="F14" s="120"/>
      <c r="G14" s="121"/>
    </row>
    <row r="15" spans="1:7" x14ac:dyDescent="0.25">
      <c r="A15" s="110"/>
      <c r="B15" s="111"/>
      <c r="C15" s="122" t="s">
        <v>271</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137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272</v>
      </c>
      <c r="D30" s="51"/>
      <c r="E30" s="51"/>
      <c r="F30" s="51"/>
      <c r="G30" s="52"/>
    </row>
    <row r="31" spans="1:7" x14ac:dyDescent="0.25">
      <c r="A31" s="99" t="s">
        <v>29</v>
      </c>
      <c r="B31" s="100"/>
      <c r="C31" s="50" t="s">
        <v>273</v>
      </c>
      <c r="D31" s="51"/>
      <c r="E31" s="51"/>
      <c r="F31" s="51"/>
      <c r="G31" s="52"/>
    </row>
    <row r="32" spans="1:7" x14ac:dyDescent="0.25">
      <c r="A32" s="99" t="s">
        <v>31</v>
      </c>
      <c r="B32" s="100"/>
      <c r="C32" s="50" t="s">
        <v>274</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189.255618</v>
      </c>
      <c r="D36" s="38"/>
      <c r="E36" s="36">
        <v>189.255618</v>
      </c>
      <c r="F36" s="36">
        <v>195.16472540999996</v>
      </c>
      <c r="G36" s="36">
        <v>103.12228903556246</v>
      </c>
    </row>
    <row r="37" spans="1:7" x14ac:dyDescent="0.25">
      <c r="A37" s="90" t="s">
        <v>41</v>
      </c>
      <c r="B37" s="91"/>
      <c r="C37" s="37">
        <v>203.30378211999997</v>
      </c>
      <c r="D37" s="38"/>
      <c r="E37" s="36">
        <v>203.30378211999997</v>
      </c>
      <c r="F37" s="36">
        <v>195.16472540999996</v>
      </c>
      <c r="G37" s="36">
        <v>95.996603395604353</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5.32</v>
      </c>
    </row>
    <row r="42" spans="1:7" x14ac:dyDescent="0.25">
      <c r="A42" s="82"/>
      <c r="B42" s="82"/>
      <c r="C42" s="82"/>
      <c r="D42" s="82"/>
      <c r="E42" s="82"/>
      <c r="F42" s="6" t="s">
        <v>52</v>
      </c>
      <c r="G42" s="6">
        <v>5.32</v>
      </c>
    </row>
    <row r="43" spans="1:7" x14ac:dyDescent="0.25">
      <c r="A43" s="82"/>
      <c r="B43" s="82"/>
      <c r="C43" s="82"/>
      <c r="D43" s="82"/>
      <c r="E43" s="82"/>
      <c r="F43" s="6" t="s">
        <v>53</v>
      </c>
      <c r="G43" s="6">
        <v>5.32</v>
      </c>
    </row>
    <row r="44" spans="1:7" x14ac:dyDescent="0.25">
      <c r="A44" s="83"/>
      <c r="B44" s="83"/>
      <c r="C44" s="83"/>
      <c r="D44" s="83"/>
      <c r="E44" s="83"/>
      <c r="F44" s="6" t="s">
        <v>54</v>
      </c>
      <c r="G44" s="6">
        <v>5.32</v>
      </c>
    </row>
    <row r="45" spans="1:7" ht="45" customHeight="1" x14ac:dyDescent="0.25">
      <c r="A45" s="7" t="s">
        <v>55</v>
      </c>
      <c r="B45" s="79" t="s">
        <v>275</v>
      </c>
      <c r="C45" s="79" t="s">
        <v>1941</v>
      </c>
      <c r="D45" s="79" t="s">
        <v>58</v>
      </c>
      <c r="E45" s="79" t="s">
        <v>59</v>
      </c>
      <c r="F45" s="6" t="s">
        <v>60</v>
      </c>
      <c r="G45" s="8"/>
    </row>
    <row r="46" spans="1:7" ht="36.75" x14ac:dyDescent="0.25">
      <c r="A46" s="9" t="s">
        <v>140</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94.55</v>
      </c>
    </row>
    <row r="50" spans="1:7" x14ac:dyDescent="0.25">
      <c r="A50" s="82"/>
      <c r="B50" s="82"/>
      <c r="C50" s="82"/>
      <c r="D50" s="82"/>
      <c r="E50" s="82"/>
      <c r="F50" s="6" t="s">
        <v>52</v>
      </c>
      <c r="G50" s="6">
        <v>94.55</v>
      </c>
    </row>
    <row r="51" spans="1:7" x14ac:dyDescent="0.25">
      <c r="A51" s="82"/>
      <c r="B51" s="82"/>
      <c r="C51" s="82"/>
      <c r="D51" s="82"/>
      <c r="E51" s="82"/>
      <c r="F51" s="6" t="s">
        <v>53</v>
      </c>
      <c r="G51" s="6">
        <v>94.55</v>
      </c>
    </row>
    <row r="52" spans="1:7" x14ac:dyDescent="0.25">
      <c r="A52" s="83"/>
      <c r="B52" s="83"/>
      <c r="C52" s="83"/>
      <c r="D52" s="83"/>
      <c r="E52" s="83"/>
      <c r="F52" s="6" t="s">
        <v>54</v>
      </c>
      <c r="G52" s="6">
        <v>94.55</v>
      </c>
    </row>
    <row r="53" spans="1:7" ht="45" customHeight="1" x14ac:dyDescent="0.25">
      <c r="A53" s="10"/>
      <c r="B53" s="79" t="s">
        <v>276</v>
      </c>
      <c r="C53" s="79" t="s">
        <v>277</v>
      </c>
      <c r="D53" s="79" t="s">
        <v>278</v>
      </c>
      <c r="E53" s="79" t="s">
        <v>70</v>
      </c>
      <c r="F53" s="6" t="s">
        <v>60</v>
      </c>
      <c r="G53" s="6">
        <v>95</v>
      </c>
    </row>
    <row r="54" spans="1:7" ht="24.75" x14ac:dyDescent="0.25">
      <c r="A54" s="9" t="s">
        <v>279</v>
      </c>
      <c r="B54" s="80"/>
      <c r="C54" s="80"/>
      <c r="D54" s="80"/>
      <c r="E54" s="80"/>
      <c r="F54" s="6" t="s">
        <v>62</v>
      </c>
      <c r="G54" s="6">
        <v>99.52</v>
      </c>
    </row>
    <row r="55" spans="1:7" x14ac:dyDescent="0.25">
      <c r="A55" s="81" t="s">
        <v>46</v>
      </c>
      <c r="B55" s="81" t="s">
        <v>47</v>
      </c>
      <c r="C55" s="81" t="s">
        <v>48</v>
      </c>
      <c r="D55" s="81" t="s">
        <v>49</v>
      </c>
      <c r="E55" s="81" t="s">
        <v>50</v>
      </c>
      <c r="F55" s="6" t="s">
        <v>51</v>
      </c>
      <c r="G55" s="6">
        <v>80</v>
      </c>
    </row>
    <row r="56" spans="1:7" x14ac:dyDescent="0.25">
      <c r="A56" s="82"/>
      <c r="B56" s="82"/>
      <c r="C56" s="82"/>
      <c r="D56" s="82"/>
      <c r="E56" s="82"/>
      <c r="F56" s="6" t="s">
        <v>52</v>
      </c>
      <c r="G56" s="6">
        <v>80</v>
      </c>
    </row>
    <row r="57" spans="1:7" x14ac:dyDescent="0.25">
      <c r="A57" s="82"/>
      <c r="B57" s="82"/>
      <c r="C57" s="82"/>
      <c r="D57" s="82"/>
      <c r="E57" s="82"/>
      <c r="F57" s="6" t="s">
        <v>53</v>
      </c>
      <c r="G57" s="6">
        <v>80</v>
      </c>
    </row>
    <row r="58" spans="1:7" x14ac:dyDescent="0.25">
      <c r="A58" s="83"/>
      <c r="B58" s="83"/>
      <c r="C58" s="83"/>
      <c r="D58" s="83"/>
      <c r="E58" s="83"/>
      <c r="F58" s="6" t="s">
        <v>54</v>
      </c>
      <c r="G58" s="6">
        <v>80</v>
      </c>
    </row>
    <row r="59" spans="1:7" ht="45" customHeight="1" x14ac:dyDescent="0.25">
      <c r="A59" s="10"/>
      <c r="B59" s="79" t="s">
        <v>276</v>
      </c>
      <c r="C59" s="79" t="s">
        <v>280</v>
      </c>
      <c r="D59" s="79" t="s">
        <v>64</v>
      </c>
      <c r="E59" s="79" t="s">
        <v>59</v>
      </c>
      <c r="F59" s="6" t="s">
        <v>60</v>
      </c>
      <c r="G59" s="6">
        <v>80.97</v>
      </c>
    </row>
    <row r="60" spans="1:7" ht="36.75" x14ac:dyDescent="0.25">
      <c r="A60" s="9" t="s">
        <v>281</v>
      </c>
      <c r="B60" s="80"/>
      <c r="C60" s="80"/>
      <c r="D60" s="80"/>
      <c r="E60" s="80"/>
      <c r="F60" s="6" t="s">
        <v>62</v>
      </c>
      <c r="G60" s="6">
        <v>101.21</v>
      </c>
    </row>
    <row r="61" spans="1:7" x14ac:dyDescent="0.25">
      <c r="A61" s="81" t="s">
        <v>46</v>
      </c>
      <c r="B61" s="81" t="s">
        <v>47</v>
      </c>
      <c r="C61" s="81" t="s">
        <v>48</v>
      </c>
      <c r="D61" s="81" t="s">
        <v>49</v>
      </c>
      <c r="E61" s="81" t="s">
        <v>50</v>
      </c>
      <c r="F61" s="6" t="s">
        <v>51</v>
      </c>
      <c r="G61" s="6">
        <v>56</v>
      </c>
    </row>
    <row r="62" spans="1:7" x14ac:dyDescent="0.25">
      <c r="A62" s="82"/>
      <c r="B62" s="82"/>
      <c r="C62" s="82"/>
      <c r="D62" s="82"/>
      <c r="E62" s="82"/>
      <c r="F62" s="6" t="s">
        <v>52</v>
      </c>
      <c r="G62" s="6">
        <v>70.709999999999994</v>
      </c>
    </row>
    <row r="63" spans="1:7" x14ac:dyDescent="0.25">
      <c r="A63" s="82"/>
      <c r="B63" s="82"/>
      <c r="C63" s="82"/>
      <c r="D63" s="82"/>
      <c r="E63" s="82"/>
      <c r="F63" s="6" t="s">
        <v>53</v>
      </c>
      <c r="G63" s="6">
        <v>56</v>
      </c>
    </row>
    <row r="64" spans="1:7" x14ac:dyDescent="0.25">
      <c r="A64" s="83"/>
      <c r="B64" s="83"/>
      <c r="C64" s="83"/>
      <c r="D64" s="83"/>
      <c r="E64" s="83"/>
      <c r="F64" s="6" t="s">
        <v>54</v>
      </c>
      <c r="G64" s="6">
        <v>70.709999999999994</v>
      </c>
    </row>
    <row r="65" spans="1:7" ht="45" customHeight="1" x14ac:dyDescent="0.25">
      <c r="A65" s="10"/>
      <c r="B65" s="79" t="s">
        <v>276</v>
      </c>
      <c r="C65" s="79" t="s">
        <v>282</v>
      </c>
      <c r="D65" s="79" t="s">
        <v>64</v>
      </c>
      <c r="E65" s="79" t="s">
        <v>70</v>
      </c>
      <c r="F65" s="6" t="s">
        <v>60</v>
      </c>
      <c r="G65" s="6">
        <v>68.209999999999994</v>
      </c>
    </row>
    <row r="66" spans="1:7" ht="24.75" x14ac:dyDescent="0.25">
      <c r="A66" s="9" t="s">
        <v>283</v>
      </c>
      <c r="B66" s="80"/>
      <c r="C66" s="80"/>
      <c r="D66" s="80"/>
      <c r="E66" s="80"/>
      <c r="F66" s="6" t="s">
        <v>62</v>
      </c>
      <c r="G66" s="6">
        <v>96.46</v>
      </c>
    </row>
    <row r="67" spans="1:7" x14ac:dyDescent="0.25">
      <c r="A67" s="84" t="s">
        <v>72</v>
      </c>
      <c r="B67" s="85"/>
      <c r="C67" s="85"/>
      <c r="D67" s="85"/>
      <c r="E67" s="85"/>
      <c r="F67" s="85"/>
      <c r="G67" s="86"/>
    </row>
    <row r="68" spans="1:7" x14ac:dyDescent="0.25">
      <c r="A68" s="87" t="s">
        <v>44</v>
      </c>
      <c r="B68" s="88"/>
      <c r="C68" s="88"/>
      <c r="D68" s="88"/>
      <c r="E68" s="89"/>
      <c r="F68" s="87" t="s">
        <v>45</v>
      </c>
      <c r="G68" s="89"/>
    </row>
    <row r="69" spans="1:7" x14ac:dyDescent="0.25">
      <c r="A69" s="81" t="s">
        <v>46</v>
      </c>
      <c r="B69" s="81" t="s">
        <v>47</v>
      </c>
      <c r="C69" s="81" t="s">
        <v>48</v>
      </c>
      <c r="D69" s="81" t="s">
        <v>49</v>
      </c>
      <c r="E69" s="81" t="s">
        <v>50</v>
      </c>
      <c r="F69" s="6" t="s">
        <v>51</v>
      </c>
      <c r="G69" s="6">
        <v>89</v>
      </c>
    </row>
    <row r="70" spans="1:7" x14ac:dyDescent="0.25">
      <c r="A70" s="82"/>
      <c r="B70" s="82"/>
      <c r="C70" s="82"/>
      <c r="D70" s="82"/>
      <c r="E70" s="82"/>
      <c r="F70" s="6" t="s">
        <v>52</v>
      </c>
      <c r="G70" s="6">
        <v>89</v>
      </c>
    </row>
    <row r="71" spans="1:7" x14ac:dyDescent="0.25">
      <c r="A71" s="82"/>
      <c r="B71" s="82"/>
      <c r="C71" s="82"/>
      <c r="D71" s="82"/>
      <c r="E71" s="82"/>
      <c r="F71" s="6" t="s">
        <v>53</v>
      </c>
      <c r="G71" s="6">
        <v>89</v>
      </c>
    </row>
    <row r="72" spans="1:7" x14ac:dyDescent="0.25">
      <c r="A72" s="83"/>
      <c r="B72" s="83"/>
      <c r="C72" s="83"/>
      <c r="D72" s="83"/>
      <c r="E72" s="83"/>
      <c r="F72" s="6" t="s">
        <v>54</v>
      </c>
      <c r="G72" s="6">
        <v>89</v>
      </c>
    </row>
    <row r="73" spans="1:7" ht="45" customHeight="1" x14ac:dyDescent="0.25">
      <c r="A73" s="10"/>
      <c r="B73" s="79" t="s">
        <v>284</v>
      </c>
      <c r="C73" s="79" t="s">
        <v>285</v>
      </c>
      <c r="D73" s="79" t="s">
        <v>64</v>
      </c>
      <c r="E73" s="79" t="s">
        <v>143</v>
      </c>
      <c r="F73" s="6" t="s">
        <v>60</v>
      </c>
      <c r="G73" s="6">
        <v>88.83</v>
      </c>
    </row>
    <row r="74" spans="1:7" ht="36.75" x14ac:dyDescent="0.25">
      <c r="A74" s="9" t="s">
        <v>286</v>
      </c>
      <c r="B74" s="80"/>
      <c r="C74" s="80"/>
      <c r="D74" s="80"/>
      <c r="E74" s="80"/>
      <c r="F74" s="6" t="s">
        <v>62</v>
      </c>
      <c r="G74" s="6">
        <v>99.81</v>
      </c>
    </row>
    <row r="75" spans="1:7" x14ac:dyDescent="0.25">
      <c r="A75" s="81" t="s">
        <v>46</v>
      </c>
      <c r="B75" s="81" t="s">
        <v>47</v>
      </c>
      <c r="C75" s="81" t="s">
        <v>48</v>
      </c>
      <c r="D75" s="81" t="s">
        <v>49</v>
      </c>
      <c r="E75" s="81" t="s">
        <v>50</v>
      </c>
      <c r="F75" s="6" t="s">
        <v>51</v>
      </c>
      <c r="G75" s="6">
        <v>54.92</v>
      </c>
    </row>
    <row r="76" spans="1:7" x14ac:dyDescent="0.25">
      <c r="A76" s="82"/>
      <c r="B76" s="82"/>
      <c r="C76" s="82"/>
      <c r="D76" s="82"/>
      <c r="E76" s="82"/>
      <c r="F76" s="6" t="s">
        <v>52</v>
      </c>
      <c r="G76" s="6">
        <v>54.92</v>
      </c>
    </row>
    <row r="77" spans="1:7" x14ac:dyDescent="0.25">
      <c r="A77" s="82"/>
      <c r="B77" s="82"/>
      <c r="C77" s="82"/>
      <c r="D77" s="82"/>
      <c r="E77" s="82"/>
      <c r="F77" s="6" t="s">
        <v>53</v>
      </c>
      <c r="G77" s="6">
        <v>54.92</v>
      </c>
    </row>
    <row r="78" spans="1:7" x14ac:dyDescent="0.25">
      <c r="A78" s="83"/>
      <c r="B78" s="83"/>
      <c r="C78" s="83"/>
      <c r="D78" s="83"/>
      <c r="E78" s="83"/>
      <c r="F78" s="6" t="s">
        <v>54</v>
      </c>
      <c r="G78" s="6">
        <v>54.92</v>
      </c>
    </row>
    <row r="79" spans="1:7" ht="45" customHeight="1" x14ac:dyDescent="0.25">
      <c r="A79" s="10"/>
      <c r="B79" s="79" t="s">
        <v>287</v>
      </c>
      <c r="C79" s="79" t="s">
        <v>288</v>
      </c>
      <c r="D79" s="79" t="s">
        <v>64</v>
      </c>
      <c r="E79" s="79" t="s">
        <v>97</v>
      </c>
      <c r="F79" s="6" t="s">
        <v>60</v>
      </c>
      <c r="G79" s="6">
        <v>52.62</v>
      </c>
    </row>
    <row r="80" spans="1:7" ht="36.75" x14ac:dyDescent="0.25">
      <c r="A80" s="9" t="s">
        <v>289</v>
      </c>
      <c r="B80" s="80"/>
      <c r="C80" s="80"/>
      <c r="D80" s="80"/>
      <c r="E80" s="80"/>
      <c r="F80" s="6" t="s">
        <v>62</v>
      </c>
      <c r="G80" s="6">
        <v>95.81</v>
      </c>
    </row>
    <row r="81" spans="1:7" x14ac:dyDescent="0.25">
      <c r="A81" s="84" t="s">
        <v>79</v>
      </c>
      <c r="B81" s="85"/>
      <c r="C81" s="85"/>
      <c r="D81" s="85"/>
      <c r="E81" s="85"/>
      <c r="F81" s="85"/>
      <c r="G81" s="86"/>
    </row>
    <row r="82" spans="1:7" x14ac:dyDescent="0.25">
      <c r="A82" s="87" t="s">
        <v>44</v>
      </c>
      <c r="B82" s="88"/>
      <c r="C82" s="88"/>
      <c r="D82" s="88"/>
      <c r="E82" s="89"/>
      <c r="F82" s="87" t="s">
        <v>45</v>
      </c>
      <c r="G82" s="89"/>
    </row>
    <row r="83" spans="1:7" x14ac:dyDescent="0.25">
      <c r="A83" s="81" t="s">
        <v>46</v>
      </c>
      <c r="B83" s="81" t="s">
        <v>47</v>
      </c>
      <c r="C83" s="81" t="s">
        <v>48</v>
      </c>
      <c r="D83" s="81" t="s">
        <v>49</v>
      </c>
      <c r="E83" s="81" t="s">
        <v>50</v>
      </c>
      <c r="F83" s="6" t="s">
        <v>51</v>
      </c>
      <c r="G83" s="6">
        <v>97</v>
      </c>
    </row>
    <row r="84" spans="1:7" x14ac:dyDescent="0.25">
      <c r="A84" s="82"/>
      <c r="B84" s="82"/>
      <c r="C84" s="82"/>
      <c r="D84" s="82"/>
      <c r="E84" s="82"/>
      <c r="F84" s="6" t="s">
        <v>52</v>
      </c>
      <c r="G84" s="6">
        <v>105</v>
      </c>
    </row>
    <row r="85" spans="1:7" x14ac:dyDescent="0.25">
      <c r="A85" s="82"/>
      <c r="B85" s="82"/>
      <c r="C85" s="82"/>
      <c r="D85" s="82"/>
      <c r="E85" s="82"/>
      <c r="F85" s="6" t="s">
        <v>53</v>
      </c>
      <c r="G85" s="6">
        <v>97</v>
      </c>
    </row>
    <row r="86" spans="1:7" x14ac:dyDescent="0.25">
      <c r="A86" s="83"/>
      <c r="B86" s="83"/>
      <c r="C86" s="83"/>
      <c r="D86" s="83"/>
      <c r="E86" s="83"/>
      <c r="F86" s="6" t="s">
        <v>54</v>
      </c>
      <c r="G86" s="6">
        <v>105</v>
      </c>
    </row>
    <row r="87" spans="1:7" ht="45" customHeight="1" x14ac:dyDescent="0.25">
      <c r="A87" s="10"/>
      <c r="B87" s="79" t="s">
        <v>290</v>
      </c>
      <c r="C87" s="79" t="s">
        <v>291</v>
      </c>
      <c r="D87" s="79" t="s">
        <v>292</v>
      </c>
      <c r="E87" s="79" t="s">
        <v>293</v>
      </c>
      <c r="F87" s="6" t="s">
        <v>60</v>
      </c>
      <c r="G87" s="6">
        <v>102.12</v>
      </c>
    </row>
    <row r="88" spans="1:7" ht="24.75" x14ac:dyDescent="0.25">
      <c r="A88" s="9" t="s">
        <v>294</v>
      </c>
      <c r="B88" s="80"/>
      <c r="C88" s="80"/>
      <c r="D88" s="80"/>
      <c r="E88" s="80"/>
      <c r="F88" s="6" t="s">
        <v>62</v>
      </c>
      <c r="G88" s="6">
        <v>102.74</v>
      </c>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6">
        <v>100</v>
      </c>
    </row>
    <row r="92" spans="1:7" x14ac:dyDescent="0.25">
      <c r="A92" s="83"/>
      <c r="B92" s="83"/>
      <c r="C92" s="83"/>
      <c r="D92" s="83"/>
      <c r="E92" s="83"/>
      <c r="F92" s="6" t="s">
        <v>54</v>
      </c>
      <c r="G92" s="6">
        <v>100</v>
      </c>
    </row>
    <row r="93" spans="1:7" ht="45" customHeight="1" x14ac:dyDescent="0.25">
      <c r="A93" s="10"/>
      <c r="B93" s="79" t="s">
        <v>295</v>
      </c>
      <c r="C93" s="79" t="s">
        <v>296</v>
      </c>
      <c r="D93" s="79" t="s">
        <v>64</v>
      </c>
      <c r="E93" s="79" t="s">
        <v>87</v>
      </c>
      <c r="F93" s="6" t="s">
        <v>60</v>
      </c>
      <c r="G93" s="6">
        <v>109.03</v>
      </c>
    </row>
    <row r="94" spans="1:7" ht="24.75" x14ac:dyDescent="0.25">
      <c r="A94" s="9" t="s">
        <v>297</v>
      </c>
      <c r="B94" s="80"/>
      <c r="C94" s="80"/>
      <c r="D94" s="80"/>
      <c r="E94" s="80"/>
      <c r="F94" s="6" t="s">
        <v>62</v>
      </c>
      <c r="G94" s="6">
        <v>109.03</v>
      </c>
    </row>
    <row r="95" spans="1:7" x14ac:dyDescent="0.25">
      <c r="A95" s="81" t="s">
        <v>46</v>
      </c>
      <c r="B95" s="81" t="s">
        <v>47</v>
      </c>
      <c r="C95" s="81" t="s">
        <v>48</v>
      </c>
      <c r="D95" s="81" t="s">
        <v>49</v>
      </c>
      <c r="E95" s="81" t="s">
        <v>50</v>
      </c>
      <c r="F95" s="6" t="s">
        <v>51</v>
      </c>
      <c r="G95" s="6">
        <v>100</v>
      </c>
    </row>
    <row r="96" spans="1:7" x14ac:dyDescent="0.25">
      <c r="A96" s="82"/>
      <c r="B96" s="82"/>
      <c r="C96" s="82"/>
      <c r="D96" s="82"/>
      <c r="E96" s="82"/>
      <c r="F96" s="6" t="s">
        <v>52</v>
      </c>
      <c r="G96" s="6">
        <v>100</v>
      </c>
    </row>
    <row r="97" spans="1:7" x14ac:dyDescent="0.25">
      <c r="A97" s="82"/>
      <c r="B97" s="82"/>
      <c r="C97" s="82"/>
      <c r="D97" s="82"/>
      <c r="E97" s="82"/>
      <c r="F97" s="6" t="s">
        <v>53</v>
      </c>
      <c r="G97" s="6">
        <v>100</v>
      </c>
    </row>
    <row r="98" spans="1:7" x14ac:dyDescent="0.25">
      <c r="A98" s="83"/>
      <c r="B98" s="83"/>
      <c r="C98" s="83"/>
      <c r="D98" s="83"/>
      <c r="E98" s="83"/>
      <c r="F98" s="6" t="s">
        <v>54</v>
      </c>
      <c r="G98" s="6">
        <v>100</v>
      </c>
    </row>
    <row r="99" spans="1:7" ht="45" customHeight="1" x14ac:dyDescent="0.25">
      <c r="A99" s="10"/>
      <c r="B99" s="79" t="s">
        <v>298</v>
      </c>
      <c r="C99" s="79" t="s">
        <v>299</v>
      </c>
      <c r="D99" s="79" t="s">
        <v>64</v>
      </c>
      <c r="E99" s="79" t="s">
        <v>87</v>
      </c>
      <c r="F99" s="6" t="s">
        <v>60</v>
      </c>
      <c r="G99" s="6">
        <v>94.88</v>
      </c>
    </row>
    <row r="100" spans="1:7" ht="24.75" x14ac:dyDescent="0.25">
      <c r="A100" s="9" t="s">
        <v>300</v>
      </c>
      <c r="B100" s="80"/>
      <c r="C100" s="80"/>
      <c r="D100" s="80"/>
      <c r="E100" s="80"/>
      <c r="F100" s="6" t="s">
        <v>62</v>
      </c>
      <c r="G100" s="6">
        <v>94.88</v>
      </c>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6">
        <v>100</v>
      </c>
    </row>
    <row r="104" spans="1:7" x14ac:dyDescent="0.25">
      <c r="A104" s="83"/>
      <c r="B104" s="83"/>
      <c r="C104" s="83"/>
      <c r="D104" s="83"/>
      <c r="E104" s="83"/>
      <c r="F104" s="6" t="s">
        <v>54</v>
      </c>
      <c r="G104" s="6">
        <v>100</v>
      </c>
    </row>
    <row r="105" spans="1:7" ht="45" customHeight="1" x14ac:dyDescent="0.25">
      <c r="A105" s="10"/>
      <c r="B105" s="79" t="s">
        <v>301</v>
      </c>
      <c r="C105" s="79" t="s">
        <v>302</v>
      </c>
      <c r="D105" s="79" t="s">
        <v>64</v>
      </c>
      <c r="E105" s="79" t="s">
        <v>87</v>
      </c>
      <c r="F105" s="6" t="s">
        <v>60</v>
      </c>
      <c r="G105" s="6">
        <v>75</v>
      </c>
    </row>
    <row r="106" spans="1:7" ht="24.75" x14ac:dyDescent="0.25">
      <c r="A106" s="9" t="s">
        <v>303</v>
      </c>
      <c r="B106" s="80"/>
      <c r="C106" s="80"/>
      <c r="D106" s="80"/>
      <c r="E106" s="80"/>
      <c r="F106" s="6" t="s">
        <v>62</v>
      </c>
      <c r="G106" s="6">
        <v>75</v>
      </c>
    </row>
    <row r="107" spans="1:7" x14ac:dyDescent="0.25">
      <c r="A107" s="81" t="s">
        <v>46</v>
      </c>
      <c r="B107" s="81" t="s">
        <v>47</v>
      </c>
      <c r="C107" s="81" t="s">
        <v>48</v>
      </c>
      <c r="D107" s="81" t="s">
        <v>49</v>
      </c>
      <c r="E107" s="81" t="s">
        <v>50</v>
      </c>
      <c r="F107" s="6" t="s">
        <v>51</v>
      </c>
      <c r="G107" s="6">
        <v>98.04</v>
      </c>
    </row>
    <row r="108" spans="1:7" x14ac:dyDescent="0.25">
      <c r="A108" s="82"/>
      <c r="B108" s="82"/>
      <c r="C108" s="82"/>
      <c r="D108" s="82"/>
      <c r="E108" s="82"/>
      <c r="F108" s="6" t="s">
        <v>52</v>
      </c>
      <c r="G108" s="6">
        <v>98.04</v>
      </c>
    </row>
    <row r="109" spans="1:7" x14ac:dyDescent="0.25">
      <c r="A109" s="82"/>
      <c r="B109" s="82"/>
      <c r="C109" s="82"/>
      <c r="D109" s="82"/>
      <c r="E109" s="82"/>
      <c r="F109" s="6" t="s">
        <v>53</v>
      </c>
      <c r="G109" s="6">
        <v>98.04</v>
      </c>
    </row>
    <row r="110" spans="1:7" x14ac:dyDescent="0.25">
      <c r="A110" s="83"/>
      <c r="B110" s="83"/>
      <c r="C110" s="83"/>
      <c r="D110" s="83"/>
      <c r="E110" s="83"/>
      <c r="F110" s="6" t="s">
        <v>54</v>
      </c>
      <c r="G110" s="6">
        <v>98.04</v>
      </c>
    </row>
    <row r="111" spans="1:7" ht="45" customHeight="1" x14ac:dyDescent="0.25">
      <c r="A111" s="10"/>
      <c r="B111" s="79" t="s">
        <v>304</v>
      </c>
      <c r="C111" s="79" t="s">
        <v>305</v>
      </c>
      <c r="D111" s="79" t="s">
        <v>64</v>
      </c>
      <c r="E111" s="79" t="s">
        <v>293</v>
      </c>
      <c r="F111" s="6" t="s">
        <v>60</v>
      </c>
      <c r="G111" s="6">
        <v>98.82</v>
      </c>
    </row>
    <row r="112" spans="1:7" ht="24.75" x14ac:dyDescent="0.25">
      <c r="A112" s="9" t="s">
        <v>306</v>
      </c>
      <c r="B112" s="80"/>
      <c r="C112" s="80"/>
      <c r="D112" s="80"/>
      <c r="E112" s="80"/>
      <c r="F112" s="6" t="s">
        <v>62</v>
      </c>
      <c r="G112" s="6">
        <v>100.8</v>
      </c>
    </row>
    <row r="113" spans="1:7" x14ac:dyDescent="0.25">
      <c r="A113" s="81" t="s">
        <v>46</v>
      </c>
      <c r="B113" s="81" t="s">
        <v>47</v>
      </c>
      <c r="C113" s="81" t="s">
        <v>48</v>
      </c>
      <c r="D113" s="81" t="s">
        <v>49</v>
      </c>
      <c r="E113" s="81" t="s">
        <v>50</v>
      </c>
      <c r="F113" s="6" t="s">
        <v>51</v>
      </c>
      <c r="G113" s="6">
        <v>93</v>
      </c>
    </row>
    <row r="114" spans="1:7" x14ac:dyDescent="0.25">
      <c r="A114" s="82"/>
      <c r="B114" s="82"/>
      <c r="C114" s="82"/>
      <c r="D114" s="82"/>
      <c r="E114" s="82"/>
      <c r="F114" s="6" t="s">
        <v>52</v>
      </c>
      <c r="G114" s="6">
        <v>93</v>
      </c>
    </row>
    <row r="115" spans="1:7" x14ac:dyDescent="0.25">
      <c r="A115" s="82"/>
      <c r="B115" s="82"/>
      <c r="C115" s="82"/>
      <c r="D115" s="82"/>
      <c r="E115" s="82"/>
      <c r="F115" s="6" t="s">
        <v>53</v>
      </c>
      <c r="G115" s="6">
        <v>93</v>
      </c>
    </row>
    <row r="116" spans="1:7" x14ac:dyDescent="0.25">
      <c r="A116" s="83"/>
      <c r="B116" s="83"/>
      <c r="C116" s="83"/>
      <c r="D116" s="83"/>
      <c r="E116" s="83"/>
      <c r="F116" s="6" t="s">
        <v>54</v>
      </c>
      <c r="G116" s="6">
        <v>93</v>
      </c>
    </row>
    <row r="117" spans="1:7" ht="45" customHeight="1" x14ac:dyDescent="0.25">
      <c r="A117" s="10"/>
      <c r="B117" s="79" t="s">
        <v>307</v>
      </c>
      <c r="C117" s="79" t="s">
        <v>308</v>
      </c>
      <c r="D117" s="79" t="s">
        <v>309</v>
      </c>
      <c r="E117" s="79" t="s">
        <v>293</v>
      </c>
      <c r="F117" s="6" t="s">
        <v>60</v>
      </c>
      <c r="G117" s="6">
        <v>100</v>
      </c>
    </row>
    <row r="118" spans="1:7" ht="24.75" x14ac:dyDescent="0.25">
      <c r="A118" s="9" t="s">
        <v>310</v>
      </c>
      <c r="B118" s="80"/>
      <c r="C118" s="80"/>
      <c r="D118" s="80"/>
      <c r="E118" s="80"/>
      <c r="F118" s="6" t="s">
        <v>62</v>
      </c>
      <c r="G118" s="6">
        <v>107.53</v>
      </c>
    </row>
    <row r="119" spans="1:7" x14ac:dyDescent="0.25">
      <c r="A119" s="70" t="s">
        <v>102</v>
      </c>
      <c r="B119" s="71"/>
      <c r="C119" s="71"/>
      <c r="D119" s="71"/>
      <c r="E119" s="71"/>
      <c r="F119" s="71"/>
      <c r="G119" s="72"/>
    </row>
    <row r="120" spans="1:7" x14ac:dyDescent="0.25">
      <c r="A120" s="73" t="s">
        <v>55</v>
      </c>
      <c r="B120" s="74"/>
      <c r="C120" s="74"/>
      <c r="D120" s="74"/>
      <c r="E120" s="74"/>
      <c r="F120" s="74"/>
      <c r="G120" s="75"/>
    </row>
    <row r="121" spans="1:7" x14ac:dyDescent="0.25">
      <c r="A121" s="76" t="s">
        <v>140</v>
      </c>
      <c r="B121" s="77"/>
      <c r="C121" s="77"/>
      <c r="D121" s="77"/>
      <c r="E121" s="77"/>
      <c r="F121" s="77"/>
      <c r="G121" s="78"/>
    </row>
    <row r="122" spans="1:7" x14ac:dyDescent="0.25">
      <c r="A122" s="11" t="s">
        <v>103</v>
      </c>
      <c r="B122" s="58"/>
      <c r="C122" s="59"/>
      <c r="D122" s="59"/>
      <c r="E122" s="59"/>
      <c r="F122" s="59"/>
      <c r="G122" s="60"/>
    </row>
    <row r="123" spans="1:7" x14ac:dyDescent="0.25">
      <c r="A123" s="11" t="s">
        <v>104</v>
      </c>
      <c r="B123" s="50"/>
      <c r="C123" s="51"/>
      <c r="D123" s="51"/>
      <c r="E123" s="51"/>
      <c r="F123" s="51"/>
      <c r="G123" s="52"/>
    </row>
    <row r="124" spans="1:7" ht="39.950000000000003" customHeight="1" x14ac:dyDescent="0.25">
      <c r="A124" s="11" t="s">
        <v>105</v>
      </c>
      <c r="B124" s="67" t="s">
        <v>106</v>
      </c>
      <c r="C124" s="68"/>
      <c r="D124" s="68"/>
      <c r="E124" s="68"/>
      <c r="F124" s="68"/>
      <c r="G124" s="69"/>
    </row>
    <row r="125" spans="1:7" x14ac:dyDescent="0.25">
      <c r="A125" s="61" t="s">
        <v>279</v>
      </c>
      <c r="B125" s="62"/>
      <c r="C125" s="62"/>
      <c r="D125" s="62"/>
      <c r="E125" s="62"/>
      <c r="F125" s="62"/>
      <c r="G125" s="63"/>
    </row>
    <row r="126" spans="1:7" ht="39.950000000000003" customHeight="1" x14ac:dyDescent="0.25">
      <c r="A126" s="140" t="s">
        <v>103</v>
      </c>
      <c r="B126" s="142" t="s">
        <v>311</v>
      </c>
      <c r="C126" s="143"/>
      <c r="D126" s="143"/>
      <c r="E126" s="143"/>
      <c r="F126" s="143"/>
      <c r="G126" s="144"/>
    </row>
    <row r="127" spans="1:7" ht="39.950000000000003" customHeight="1" x14ac:dyDescent="0.25">
      <c r="A127" s="141"/>
      <c r="B127" s="145" t="s">
        <v>312</v>
      </c>
      <c r="C127" s="146"/>
      <c r="D127" s="146"/>
      <c r="E127" s="146"/>
      <c r="F127" s="146"/>
      <c r="G127" s="147"/>
    </row>
    <row r="128" spans="1:7" ht="39.950000000000003" customHeight="1" x14ac:dyDescent="0.25">
      <c r="A128" s="11" t="s">
        <v>104</v>
      </c>
      <c r="B128" s="50" t="s">
        <v>313</v>
      </c>
      <c r="C128" s="51"/>
      <c r="D128" s="51"/>
      <c r="E128" s="51"/>
      <c r="F128" s="51"/>
      <c r="G128" s="52"/>
    </row>
    <row r="129" spans="1:7" ht="39.950000000000003" customHeight="1" x14ac:dyDescent="0.25">
      <c r="A129" s="11" t="s">
        <v>105</v>
      </c>
      <c r="B129" s="67" t="s">
        <v>106</v>
      </c>
      <c r="C129" s="68"/>
      <c r="D129" s="68"/>
      <c r="E129" s="68"/>
      <c r="F129" s="68"/>
      <c r="G129" s="69"/>
    </row>
    <row r="130" spans="1:7" x14ac:dyDescent="0.25">
      <c r="A130" s="61" t="s">
        <v>281</v>
      </c>
      <c r="B130" s="62"/>
      <c r="C130" s="62"/>
      <c r="D130" s="62"/>
      <c r="E130" s="62"/>
      <c r="F130" s="62"/>
      <c r="G130" s="63"/>
    </row>
    <row r="131" spans="1:7" ht="39.950000000000003" customHeight="1" x14ac:dyDescent="0.25">
      <c r="A131" s="140" t="s">
        <v>103</v>
      </c>
      <c r="B131" s="142" t="s">
        <v>311</v>
      </c>
      <c r="C131" s="143"/>
      <c r="D131" s="143"/>
      <c r="E131" s="143"/>
      <c r="F131" s="143"/>
      <c r="G131" s="144"/>
    </row>
    <row r="132" spans="1:7" ht="39.950000000000003" customHeight="1" x14ac:dyDescent="0.25">
      <c r="A132" s="141"/>
      <c r="B132" s="145" t="s">
        <v>314</v>
      </c>
      <c r="C132" s="146"/>
      <c r="D132" s="146"/>
      <c r="E132" s="146"/>
      <c r="F132" s="146"/>
      <c r="G132" s="147"/>
    </row>
    <row r="133" spans="1:7" ht="39.950000000000003" customHeight="1" x14ac:dyDescent="0.25">
      <c r="A133" s="11" t="s">
        <v>104</v>
      </c>
      <c r="B133" s="50" t="s">
        <v>315</v>
      </c>
      <c r="C133" s="51"/>
      <c r="D133" s="51"/>
      <c r="E133" s="51"/>
      <c r="F133" s="51"/>
      <c r="G133" s="52"/>
    </row>
    <row r="134" spans="1:7" ht="39.950000000000003" customHeight="1" x14ac:dyDescent="0.25">
      <c r="A134" s="11" t="s">
        <v>105</v>
      </c>
      <c r="B134" s="67" t="s">
        <v>106</v>
      </c>
      <c r="C134" s="68"/>
      <c r="D134" s="68"/>
      <c r="E134" s="68"/>
      <c r="F134" s="68"/>
      <c r="G134" s="69"/>
    </row>
    <row r="135" spans="1:7" x14ac:dyDescent="0.25">
      <c r="A135" s="61" t="s">
        <v>283</v>
      </c>
      <c r="B135" s="62"/>
      <c r="C135" s="62"/>
      <c r="D135" s="62"/>
      <c r="E135" s="62"/>
      <c r="F135" s="62"/>
      <c r="G135" s="63"/>
    </row>
    <row r="136" spans="1:7" ht="39.950000000000003" customHeight="1" x14ac:dyDescent="0.25">
      <c r="A136" s="140" t="s">
        <v>103</v>
      </c>
      <c r="B136" s="142" t="s">
        <v>316</v>
      </c>
      <c r="C136" s="143"/>
      <c r="D136" s="143"/>
      <c r="E136" s="143"/>
      <c r="F136" s="143"/>
      <c r="G136" s="144"/>
    </row>
    <row r="137" spans="1:7" ht="39.950000000000003" customHeight="1" x14ac:dyDescent="0.25">
      <c r="A137" s="141"/>
      <c r="B137" s="145" t="s">
        <v>317</v>
      </c>
      <c r="C137" s="146"/>
      <c r="D137" s="146"/>
      <c r="E137" s="146"/>
      <c r="F137" s="146"/>
      <c r="G137" s="147"/>
    </row>
    <row r="138" spans="1:7" ht="39.950000000000003" customHeight="1" x14ac:dyDescent="0.25">
      <c r="A138" s="11" t="s">
        <v>104</v>
      </c>
      <c r="B138" s="50" t="s">
        <v>318</v>
      </c>
      <c r="C138" s="51"/>
      <c r="D138" s="51"/>
      <c r="E138" s="51"/>
      <c r="F138" s="51"/>
      <c r="G138" s="52"/>
    </row>
    <row r="139" spans="1:7" ht="39.950000000000003" customHeight="1" x14ac:dyDescent="0.25">
      <c r="A139" s="11" t="s">
        <v>105</v>
      </c>
      <c r="B139" s="67" t="s">
        <v>106</v>
      </c>
      <c r="C139" s="68"/>
      <c r="D139" s="68"/>
      <c r="E139" s="68"/>
      <c r="F139" s="68"/>
      <c r="G139" s="69"/>
    </row>
    <row r="140" spans="1:7" x14ac:dyDescent="0.25">
      <c r="A140" s="61" t="s">
        <v>286</v>
      </c>
      <c r="B140" s="62"/>
      <c r="C140" s="62"/>
      <c r="D140" s="62"/>
      <c r="E140" s="62"/>
      <c r="F140" s="62"/>
      <c r="G140" s="63"/>
    </row>
    <row r="141" spans="1:7" ht="39.950000000000003" customHeight="1" x14ac:dyDescent="0.25">
      <c r="A141" s="140" t="s">
        <v>103</v>
      </c>
      <c r="B141" s="142" t="s">
        <v>316</v>
      </c>
      <c r="C141" s="143"/>
      <c r="D141" s="143"/>
      <c r="E141" s="143"/>
      <c r="F141" s="143"/>
      <c r="G141" s="144"/>
    </row>
    <row r="142" spans="1:7" ht="39.950000000000003" customHeight="1" x14ac:dyDescent="0.25">
      <c r="A142" s="148"/>
      <c r="B142" s="149" t="s">
        <v>319</v>
      </c>
      <c r="C142" s="150"/>
      <c r="D142" s="150"/>
      <c r="E142" s="150"/>
      <c r="F142" s="150"/>
      <c r="G142" s="151"/>
    </row>
    <row r="143" spans="1:7" ht="39.950000000000003" customHeight="1" x14ac:dyDescent="0.25">
      <c r="A143" s="141"/>
      <c r="B143" s="145" t="s">
        <v>320</v>
      </c>
      <c r="C143" s="146"/>
      <c r="D143" s="146"/>
      <c r="E143" s="146"/>
      <c r="F143" s="146"/>
      <c r="G143" s="147"/>
    </row>
    <row r="144" spans="1:7" ht="39.950000000000003" customHeight="1" x14ac:dyDescent="0.25">
      <c r="A144" s="11" t="s">
        <v>104</v>
      </c>
      <c r="B144" s="50" t="s">
        <v>321</v>
      </c>
      <c r="C144" s="51"/>
      <c r="D144" s="51"/>
      <c r="E144" s="51"/>
      <c r="F144" s="51"/>
      <c r="G144" s="52"/>
    </row>
    <row r="145" spans="1:7" ht="39.950000000000003" customHeight="1" x14ac:dyDescent="0.25">
      <c r="A145" s="11" t="s">
        <v>105</v>
      </c>
      <c r="B145" s="67" t="s">
        <v>106</v>
      </c>
      <c r="C145" s="68"/>
      <c r="D145" s="68"/>
      <c r="E145" s="68"/>
      <c r="F145" s="68"/>
      <c r="G145" s="69"/>
    </row>
    <row r="146" spans="1:7" x14ac:dyDescent="0.25">
      <c r="A146" s="61" t="s">
        <v>289</v>
      </c>
      <c r="B146" s="62"/>
      <c r="C146" s="62"/>
      <c r="D146" s="62"/>
      <c r="E146" s="62"/>
      <c r="F146" s="62"/>
      <c r="G146" s="63"/>
    </row>
    <row r="147" spans="1:7" ht="39.950000000000003" customHeight="1" x14ac:dyDescent="0.25">
      <c r="A147" s="140" t="s">
        <v>103</v>
      </c>
      <c r="B147" s="142" t="s">
        <v>316</v>
      </c>
      <c r="C147" s="143"/>
      <c r="D147" s="143"/>
      <c r="E147" s="143"/>
      <c r="F147" s="143"/>
      <c r="G147" s="144"/>
    </row>
    <row r="148" spans="1:7" ht="39.950000000000003" customHeight="1" x14ac:dyDescent="0.25">
      <c r="A148" s="141"/>
      <c r="B148" s="145" t="s">
        <v>322</v>
      </c>
      <c r="C148" s="146"/>
      <c r="D148" s="146"/>
      <c r="E148" s="146"/>
      <c r="F148" s="146"/>
      <c r="G148" s="147"/>
    </row>
    <row r="149" spans="1:7" ht="39.950000000000003" customHeight="1" x14ac:dyDescent="0.25">
      <c r="A149" s="11" t="s">
        <v>104</v>
      </c>
      <c r="B149" s="50" t="s">
        <v>323</v>
      </c>
      <c r="C149" s="51"/>
      <c r="D149" s="51"/>
      <c r="E149" s="51"/>
      <c r="F149" s="51"/>
      <c r="G149" s="52"/>
    </row>
    <row r="150" spans="1:7" ht="39.950000000000003" customHeight="1" x14ac:dyDescent="0.25">
      <c r="A150" s="11" t="s">
        <v>105</v>
      </c>
      <c r="B150" s="67" t="s">
        <v>106</v>
      </c>
      <c r="C150" s="68"/>
      <c r="D150" s="68"/>
      <c r="E150" s="68"/>
      <c r="F150" s="68"/>
      <c r="G150" s="69"/>
    </row>
    <row r="151" spans="1:7" x14ac:dyDescent="0.25">
      <c r="A151" s="61" t="s">
        <v>294</v>
      </c>
      <c r="B151" s="62"/>
      <c r="C151" s="62"/>
      <c r="D151" s="62"/>
      <c r="E151" s="62"/>
      <c r="F151" s="62"/>
      <c r="G151" s="63"/>
    </row>
    <row r="152" spans="1:7" ht="39.950000000000003" customHeight="1" x14ac:dyDescent="0.25">
      <c r="A152" s="140" t="s">
        <v>103</v>
      </c>
      <c r="B152" s="142" t="s">
        <v>311</v>
      </c>
      <c r="C152" s="143"/>
      <c r="D152" s="143"/>
      <c r="E152" s="143"/>
      <c r="F152" s="143"/>
      <c r="G152" s="144"/>
    </row>
    <row r="153" spans="1:7" ht="39.950000000000003" customHeight="1" x14ac:dyDescent="0.25">
      <c r="A153" s="141"/>
      <c r="B153" s="145" t="s">
        <v>324</v>
      </c>
      <c r="C153" s="146"/>
      <c r="D153" s="146"/>
      <c r="E153" s="146"/>
      <c r="F153" s="146"/>
      <c r="G153" s="147"/>
    </row>
    <row r="154" spans="1:7" ht="39.950000000000003" customHeight="1" x14ac:dyDescent="0.25">
      <c r="A154" s="11" t="s">
        <v>104</v>
      </c>
      <c r="B154" s="50" t="s">
        <v>325</v>
      </c>
      <c r="C154" s="51"/>
      <c r="D154" s="51"/>
      <c r="E154" s="51"/>
      <c r="F154" s="51"/>
      <c r="G154" s="52"/>
    </row>
    <row r="155" spans="1:7" ht="39.950000000000003" customHeight="1" x14ac:dyDescent="0.25">
      <c r="A155" s="11" t="s">
        <v>105</v>
      </c>
      <c r="B155" s="67" t="s">
        <v>106</v>
      </c>
      <c r="C155" s="68"/>
      <c r="D155" s="68"/>
      <c r="E155" s="68"/>
      <c r="F155" s="68"/>
      <c r="G155" s="69"/>
    </row>
    <row r="156" spans="1:7" x14ac:dyDescent="0.25">
      <c r="A156" s="61" t="s">
        <v>297</v>
      </c>
      <c r="B156" s="62"/>
      <c r="C156" s="62"/>
      <c r="D156" s="62"/>
      <c r="E156" s="62"/>
      <c r="F156" s="62"/>
      <c r="G156" s="63"/>
    </row>
    <row r="157" spans="1:7" ht="39.950000000000003" customHeight="1" x14ac:dyDescent="0.25">
      <c r="A157" s="140" t="s">
        <v>103</v>
      </c>
      <c r="B157" s="142" t="s">
        <v>311</v>
      </c>
      <c r="C157" s="143"/>
      <c r="D157" s="143"/>
      <c r="E157" s="143"/>
      <c r="F157" s="143"/>
      <c r="G157" s="144"/>
    </row>
    <row r="158" spans="1:7" ht="39.950000000000003" customHeight="1" x14ac:dyDescent="0.25">
      <c r="A158" s="141"/>
      <c r="B158" s="145" t="s">
        <v>326</v>
      </c>
      <c r="C158" s="146"/>
      <c r="D158" s="146"/>
      <c r="E158" s="146"/>
      <c r="F158" s="146"/>
      <c r="G158" s="147"/>
    </row>
    <row r="159" spans="1:7" ht="39.950000000000003" customHeight="1" x14ac:dyDescent="0.25">
      <c r="A159" s="11" t="s">
        <v>104</v>
      </c>
      <c r="B159" s="50" t="s">
        <v>327</v>
      </c>
      <c r="C159" s="51"/>
      <c r="D159" s="51"/>
      <c r="E159" s="51"/>
      <c r="F159" s="51"/>
      <c r="G159" s="52"/>
    </row>
    <row r="160" spans="1:7" ht="39.950000000000003" customHeight="1" x14ac:dyDescent="0.25">
      <c r="A160" s="11" t="s">
        <v>105</v>
      </c>
      <c r="B160" s="67" t="s">
        <v>106</v>
      </c>
      <c r="C160" s="68"/>
      <c r="D160" s="68"/>
      <c r="E160" s="68"/>
      <c r="F160" s="68"/>
      <c r="G160" s="69"/>
    </row>
    <row r="161" spans="1:7" x14ac:dyDescent="0.25">
      <c r="A161" s="61" t="s">
        <v>300</v>
      </c>
      <c r="B161" s="62"/>
      <c r="C161" s="62"/>
      <c r="D161" s="62"/>
      <c r="E161" s="62"/>
      <c r="F161" s="62"/>
      <c r="G161" s="63"/>
    </row>
    <row r="162" spans="1:7" ht="39.950000000000003" customHeight="1" x14ac:dyDescent="0.25">
      <c r="A162" s="140" t="s">
        <v>103</v>
      </c>
      <c r="B162" s="142" t="s">
        <v>316</v>
      </c>
      <c r="C162" s="143"/>
      <c r="D162" s="143"/>
      <c r="E162" s="143"/>
      <c r="F162" s="143"/>
      <c r="G162" s="144"/>
    </row>
    <row r="163" spans="1:7" ht="39.950000000000003" customHeight="1" x14ac:dyDescent="0.25">
      <c r="A163" s="148"/>
      <c r="B163" s="149" t="s">
        <v>328</v>
      </c>
      <c r="C163" s="150"/>
      <c r="D163" s="150"/>
      <c r="E163" s="150"/>
      <c r="F163" s="150"/>
      <c r="G163" s="151"/>
    </row>
    <row r="164" spans="1:7" ht="39.950000000000003" customHeight="1" x14ac:dyDescent="0.25">
      <c r="A164" s="141"/>
      <c r="B164" s="145" t="s">
        <v>329</v>
      </c>
      <c r="C164" s="146"/>
      <c r="D164" s="146"/>
      <c r="E164" s="146"/>
      <c r="F164" s="146"/>
      <c r="G164" s="147"/>
    </row>
    <row r="165" spans="1:7" ht="39.950000000000003" customHeight="1" x14ac:dyDescent="0.25">
      <c r="A165" s="11" t="s">
        <v>104</v>
      </c>
      <c r="B165" s="50" t="s">
        <v>330</v>
      </c>
      <c r="C165" s="51"/>
      <c r="D165" s="51"/>
      <c r="E165" s="51"/>
      <c r="F165" s="51"/>
      <c r="G165" s="52"/>
    </row>
    <row r="166" spans="1:7" ht="39.950000000000003" customHeight="1" x14ac:dyDescent="0.25">
      <c r="A166" s="11" t="s">
        <v>105</v>
      </c>
      <c r="B166" s="67" t="s">
        <v>106</v>
      </c>
      <c r="C166" s="68"/>
      <c r="D166" s="68"/>
      <c r="E166" s="68"/>
      <c r="F166" s="68"/>
      <c r="G166" s="69"/>
    </row>
    <row r="167" spans="1:7" x14ac:dyDescent="0.25">
      <c r="A167" s="61" t="s">
        <v>303</v>
      </c>
      <c r="B167" s="62"/>
      <c r="C167" s="62"/>
      <c r="D167" s="62"/>
      <c r="E167" s="62"/>
      <c r="F167" s="62"/>
      <c r="G167" s="63"/>
    </row>
    <row r="168" spans="1:7" ht="39.950000000000003" customHeight="1" x14ac:dyDescent="0.25">
      <c r="A168" s="140" t="s">
        <v>103</v>
      </c>
      <c r="B168" s="142" t="s">
        <v>316</v>
      </c>
      <c r="C168" s="143"/>
      <c r="D168" s="143"/>
      <c r="E168" s="143"/>
      <c r="F168" s="143"/>
      <c r="G168" s="144"/>
    </row>
    <row r="169" spans="1:7" ht="39.950000000000003" customHeight="1" x14ac:dyDescent="0.25">
      <c r="A169" s="141"/>
      <c r="B169" s="145" t="s">
        <v>331</v>
      </c>
      <c r="C169" s="146"/>
      <c r="D169" s="146"/>
      <c r="E169" s="146"/>
      <c r="F169" s="146"/>
      <c r="G169" s="147"/>
    </row>
    <row r="170" spans="1:7" ht="39.950000000000003" customHeight="1" x14ac:dyDescent="0.25">
      <c r="A170" s="11" t="s">
        <v>104</v>
      </c>
      <c r="B170" s="50" t="s">
        <v>332</v>
      </c>
      <c r="C170" s="51"/>
      <c r="D170" s="51"/>
      <c r="E170" s="51"/>
      <c r="F170" s="51"/>
      <c r="G170" s="52"/>
    </row>
    <row r="171" spans="1:7" ht="39.950000000000003" customHeight="1" x14ac:dyDescent="0.25">
      <c r="A171" s="11" t="s">
        <v>105</v>
      </c>
      <c r="B171" s="67" t="s">
        <v>106</v>
      </c>
      <c r="C171" s="68"/>
      <c r="D171" s="68"/>
      <c r="E171" s="68"/>
      <c r="F171" s="68"/>
      <c r="G171" s="69"/>
    </row>
    <row r="172" spans="1:7" x14ac:dyDescent="0.25">
      <c r="A172" s="61" t="s">
        <v>306</v>
      </c>
      <c r="B172" s="62"/>
      <c r="C172" s="62"/>
      <c r="D172" s="62"/>
      <c r="E172" s="62"/>
      <c r="F172" s="62"/>
      <c r="G172" s="63"/>
    </row>
    <row r="173" spans="1:7" ht="39.950000000000003" customHeight="1" x14ac:dyDescent="0.25">
      <c r="A173" s="140" t="s">
        <v>103</v>
      </c>
      <c r="B173" s="142" t="s">
        <v>311</v>
      </c>
      <c r="C173" s="143"/>
      <c r="D173" s="143"/>
      <c r="E173" s="143"/>
      <c r="F173" s="143"/>
      <c r="G173" s="144"/>
    </row>
    <row r="174" spans="1:7" ht="39.950000000000003" customHeight="1" x14ac:dyDescent="0.25">
      <c r="A174" s="141"/>
      <c r="B174" s="145" t="s">
        <v>333</v>
      </c>
      <c r="C174" s="146"/>
      <c r="D174" s="146"/>
      <c r="E174" s="146"/>
      <c r="F174" s="146"/>
      <c r="G174" s="147"/>
    </row>
    <row r="175" spans="1:7" ht="39.950000000000003" customHeight="1" x14ac:dyDescent="0.25">
      <c r="A175" s="11" t="s">
        <v>104</v>
      </c>
      <c r="B175" s="50" t="s">
        <v>334</v>
      </c>
      <c r="C175" s="51"/>
      <c r="D175" s="51"/>
      <c r="E175" s="51"/>
      <c r="F175" s="51"/>
      <c r="G175" s="52"/>
    </row>
    <row r="176" spans="1:7" ht="39.950000000000003" customHeight="1" x14ac:dyDescent="0.25">
      <c r="A176" s="11" t="s">
        <v>105</v>
      </c>
      <c r="B176" s="67" t="s">
        <v>106</v>
      </c>
      <c r="C176" s="68"/>
      <c r="D176" s="68"/>
      <c r="E176" s="68"/>
      <c r="F176" s="68"/>
      <c r="G176" s="69"/>
    </row>
    <row r="177" spans="1:7" x14ac:dyDescent="0.25">
      <c r="A177" s="61" t="s">
        <v>310</v>
      </c>
      <c r="B177" s="62"/>
      <c r="C177" s="62"/>
      <c r="D177" s="62"/>
      <c r="E177" s="62"/>
      <c r="F177" s="62"/>
      <c r="G177" s="63"/>
    </row>
    <row r="178" spans="1:7" ht="39.950000000000003" customHeight="1" x14ac:dyDescent="0.25">
      <c r="A178" s="11" t="s">
        <v>103</v>
      </c>
      <c r="B178" s="50" t="s">
        <v>335</v>
      </c>
      <c r="C178" s="51"/>
      <c r="D178" s="51"/>
      <c r="E178" s="51"/>
      <c r="F178" s="51"/>
      <c r="G178" s="52"/>
    </row>
    <row r="179" spans="1:7" ht="39.950000000000003" customHeight="1" x14ac:dyDescent="0.25">
      <c r="A179" s="11" t="s">
        <v>104</v>
      </c>
      <c r="B179" s="50" t="s">
        <v>336</v>
      </c>
      <c r="C179" s="51"/>
      <c r="D179" s="51"/>
      <c r="E179" s="51"/>
      <c r="F179" s="51"/>
      <c r="G179" s="52"/>
    </row>
    <row r="180" spans="1:7" ht="39.950000000000003" customHeight="1" x14ac:dyDescent="0.25">
      <c r="A180" s="11" t="s">
        <v>105</v>
      </c>
      <c r="B180" s="67" t="s">
        <v>106</v>
      </c>
      <c r="C180" s="68"/>
      <c r="D180" s="68"/>
      <c r="E180" s="68"/>
      <c r="F180" s="68"/>
      <c r="G180" s="69"/>
    </row>
    <row r="181" spans="1:7" x14ac:dyDescent="0.25">
      <c r="A181" s="53"/>
      <c r="B181" s="54"/>
      <c r="C181" s="54"/>
      <c r="D181" s="54"/>
      <c r="E181" s="54"/>
      <c r="F181" s="54"/>
      <c r="G181" s="55"/>
    </row>
    <row r="182" spans="1:7" x14ac:dyDescent="0.25">
      <c r="A182" s="70" t="s">
        <v>126</v>
      </c>
      <c r="B182" s="71"/>
      <c r="C182" s="71"/>
      <c r="D182" s="71"/>
      <c r="E182" s="71"/>
      <c r="F182" s="71"/>
      <c r="G182" s="72"/>
    </row>
    <row r="183" spans="1:7" x14ac:dyDescent="0.25">
      <c r="A183" s="73" t="s">
        <v>55</v>
      </c>
      <c r="B183" s="74"/>
      <c r="C183" s="74"/>
      <c r="D183" s="74"/>
      <c r="E183" s="74"/>
      <c r="F183" s="74"/>
      <c r="G183" s="75"/>
    </row>
    <row r="184" spans="1:7" x14ac:dyDescent="0.25">
      <c r="A184" s="76" t="s">
        <v>140</v>
      </c>
      <c r="B184" s="77"/>
      <c r="C184" s="77"/>
      <c r="D184" s="77"/>
      <c r="E184" s="77"/>
      <c r="F184" s="77"/>
      <c r="G184" s="78"/>
    </row>
    <row r="185" spans="1:7" x14ac:dyDescent="0.25">
      <c r="A185" s="11" t="s">
        <v>127</v>
      </c>
      <c r="B185" s="58"/>
      <c r="C185" s="59"/>
      <c r="D185" s="59"/>
      <c r="E185" s="59"/>
      <c r="F185" s="59"/>
      <c r="G185" s="60"/>
    </row>
    <row r="186" spans="1:7" x14ac:dyDescent="0.25">
      <c r="A186" s="11" t="s">
        <v>128</v>
      </c>
      <c r="B186" s="58"/>
      <c r="C186" s="59"/>
      <c r="D186" s="59"/>
      <c r="E186" s="59"/>
      <c r="F186" s="59"/>
      <c r="G186" s="60"/>
    </row>
    <row r="187" spans="1:7" x14ac:dyDescent="0.25">
      <c r="A187" s="11" t="s">
        <v>129</v>
      </c>
      <c r="B187" s="50"/>
      <c r="C187" s="51"/>
      <c r="D187" s="51"/>
      <c r="E187" s="51"/>
      <c r="F187" s="51"/>
      <c r="G187" s="52"/>
    </row>
    <row r="188" spans="1:7" x14ac:dyDescent="0.25">
      <c r="A188" s="61" t="s">
        <v>279</v>
      </c>
      <c r="B188" s="62"/>
      <c r="C188" s="62"/>
      <c r="D188" s="62"/>
      <c r="E188" s="62"/>
      <c r="F188" s="62"/>
      <c r="G188" s="63"/>
    </row>
    <row r="189" spans="1:7" x14ac:dyDescent="0.25">
      <c r="A189" s="11" t="s">
        <v>127</v>
      </c>
      <c r="B189" s="58"/>
      <c r="C189" s="59"/>
      <c r="D189" s="59"/>
      <c r="E189" s="59"/>
      <c r="F189" s="59"/>
      <c r="G189" s="60"/>
    </row>
    <row r="190" spans="1:7" x14ac:dyDescent="0.25">
      <c r="A190" s="11" t="s">
        <v>128</v>
      </c>
      <c r="B190" s="58"/>
      <c r="C190" s="59"/>
      <c r="D190" s="59"/>
      <c r="E190" s="59"/>
      <c r="F190" s="59"/>
      <c r="G190" s="60"/>
    </row>
    <row r="191" spans="1:7" x14ac:dyDescent="0.25">
      <c r="A191" s="11" t="s">
        <v>129</v>
      </c>
      <c r="B191" s="50"/>
      <c r="C191" s="51"/>
      <c r="D191" s="51"/>
      <c r="E191" s="51"/>
      <c r="F191" s="51"/>
      <c r="G191" s="52"/>
    </row>
    <row r="192" spans="1:7" x14ac:dyDescent="0.25">
      <c r="A192" s="61" t="s">
        <v>281</v>
      </c>
      <c r="B192" s="62"/>
      <c r="C192" s="62"/>
      <c r="D192" s="62"/>
      <c r="E192" s="62"/>
      <c r="F192" s="62"/>
      <c r="G192" s="63"/>
    </row>
    <row r="193" spans="1:7" x14ac:dyDescent="0.25">
      <c r="A193" s="11" t="s">
        <v>127</v>
      </c>
      <c r="B193" s="58"/>
      <c r="C193" s="59"/>
      <c r="D193" s="59"/>
      <c r="E193" s="59"/>
      <c r="F193" s="59"/>
      <c r="G193" s="60"/>
    </row>
    <row r="194" spans="1:7" x14ac:dyDescent="0.25">
      <c r="A194" s="11" t="s">
        <v>128</v>
      </c>
      <c r="B194" s="58"/>
      <c r="C194" s="59"/>
      <c r="D194" s="59"/>
      <c r="E194" s="59"/>
      <c r="F194" s="59"/>
      <c r="G194" s="60"/>
    </row>
    <row r="195" spans="1:7" x14ac:dyDescent="0.25">
      <c r="A195" s="11" t="s">
        <v>129</v>
      </c>
      <c r="B195" s="50"/>
      <c r="C195" s="51"/>
      <c r="D195" s="51"/>
      <c r="E195" s="51"/>
      <c r="F195" s="51"/>
      <c r="G195" s="52"/>
    </row>
    <row r="196" spans="1:7" x14ac:dyDescent="0.25">
      <c r="A196" s="61" t="s">
        <v>283</v>
      </c>
      <c r="B196" s="62"/>
      <c r="C196" s="62"/>
      <c r="D196" s="62"/>
      <c r="E196" s="62"/>
      <c r="F196" s="62"/>
      <c r="G196" s="63"/>
    </row>
    <row r="197" spans="1:7" ht="39.950000000000003" customHeight="1" x14ac:dyDescent="0.25">
      <c r="A197" s="11" t="s">
        <v>127</v>
      </c>
      <c r="B197" s="50" t="s">
        <v>199</v>
      </c>
      <c r="C197" s="51"/>
      <c r="D197" s="51"/>
      <c r="E197" s="51"/>
      <c r="F197" s="51"/>
      <c r="G197" s="52"/>
    </row>
    <row r="198" spans="1:7" ht="39.950000000000003" customHeight="1" x14ac:dyDescent="0.25">
      <c r="A198" s="11" t="s">
        <v>128</v>
      </c>
      <c r="B198" s="50">
        <v>4</v>
      </c>
      <c r="C198" s="51"/>
      <c r="D198" s="51"/>
      <c r="E198" s="51"/>
      <c r="F198" s="51"/>
      <c r="G198" s="52"/>
    </row>
    <row r="199" spans="1:7" x14ac:dyDescent="0.25">
      <c r="A199" s="11" t="s">
        <v>129</v>
      </c>
      <c r="B199" s="64" t="s">
        <v>337</v>
      </c>
      <c r="C199" s="65"/>
      <c r="D199" s="65"/>
      <c r="E199" s="65"/>
      <c r="F199" s="65"/>
      <c r="G199" s="66"/>
    </row>
    <row r="200" spans="1:7" x14ac:dyDescent="0.25">
      <c r="A200" s="61" t="s">
        <v>286</v>
      </c>
      <c r="B200" s="62"/>
      <c r="C200" s="62"/>
      <c r="D200" s="62"/>
      <c r="E200" s="62"/>
      <c r="F200" s="62"/>
      <c r="G200" s="63"/>
    </row>
    <row r="201" spans="1:7" x14ac:dyDescent="0.25">
      <c r="A201" s="11" t="s">
        <v>127</v>
      </c>
      <c r="B201" s="58"/>
      <c r="C201" s="59"/>
      <c r="D201" s="59"/>
      <c r="E201" s="59"/>
      <c r="F201" s="59"/>
      <c r="G201" s="60"/>
    </row>
    <row r="202" spans="1:7" x14ac:dyDescent="0.25">
      <c r="A202" s="11" t="s">
        <v>128</v>
      </c>
      <c r="B202" s="58"/>
      <c r="C202" s="59"/>
      <c r="D202" s="59"/>
      <c r="E202" s="59"/>
      <c r="F202" s="59"/>
      <c r="G202" s="60"/>
    </row>
    <row r="203" spans="1:7" x14ac:dyDescent="0.25">
      <c r="A203" s="11" t="s">
        <v>129</v>
      </c>
      <c r="B203" s="50"/>
      <c r="C203" s="51"/>
      <c r="D203" s="51"/>
      <c r="E203" s="51"/>
      <c r="F203" s="51"/>
      <c r="G203" s="52"/>
    </row>
    <row r="204" spans="1:7" x14ac:dyDescent="0.25">
      <c r="A204" s="61" t="s">
        <v>289</v>
      </c>
      <c r="B204" s="62"/>
      <c r="C204" s="62"/>
      <c r="D204" s="62"/>
      <c r="E204" s="62"/>
      <c r="F204" s="62"/>
      <c r="G204" s="63"/>
    </row>
    <row r="205" spans="1:7" x14ac:dyDescent="0.25">
      <c r="A205" s="11" t="s">
        <v>127</v>
      </c>
      <c r="B205" s="58"/>
      <c r="C205" s="59"/>
      <c r="D205" s="59"/>
      <c r="E205" s="59"/>
      <c r="F205" s="59"/>
      <c r="G205" s="60"/>
    </row>
    <row r="206" spans="1:7" x14ac:dyDescent="0.25">
      <c r="A206" s="11" t="s">
        <v>128</v>
      </c>
      <c r="B206" s="58"/>
      <c r="C206" s="59"/>
      <c r="D206" s="59"/>
      <c r="E206" s="59"/>
      <c r="F206" s="59"/>
      <c r="G206" s="60"/>
    </row>
    <row r="207" spans="1:7" x14ac:dyDescent="0.25">
      <c r="A207" s="11" t="s">
        <v>129</v>
      </c>
      <c r="B207" s="50"/>
      <c r="C207" s="51"/>
      <c r="D207" s="51"/>
      <c r="E207" s="51"/>
      <c r="F207" s="51"/>
      <c r="G207" s="52"/>
    </row>
    <row r="208" spans="1:7" x14ac:dyDescent="0.25">
      <c r="A208" s="61" t="s">
        <v>294</v>
      </c>
      <c r="B208" s="62"/>
      <c r="C208" s="62"/>
      <c r="D208" s="62"/>
      <c r="E208" s="62"/>
      <c r="F208" s="62"/>
      <c r="G208" s="63"/>
    </row>
    <row r="209" spans="1:7" ht="39.950000000000003" customHeight="1" x14ac:dyDescent="0.25">
      <c r="A209" s="11" t="s">
        <v>127</v>
      </c>
      <c r="B209" s="50" t="s">
        <v>199</v>
      </c>
      <c r="C209" s="51"/>
      <c r="D209" s="51"/>
      <c r="E209" s="51"/>
      <c r="F209" s="51"/>
      <c r="G209" s="52"/>
    </row>
    <row r="210" spans="1:7" ht="39.950000000000003" customHeight="1" x14ac:dyDescent="0.25">
      <c r="A210" s="11" t="s">
        <v>128</v>
      </c>
      <c r="B210" s="50" t="s">
        <v>338</v>
      </c>
      <c r="C210" s="51"/>
      <c r="D210" s="51"/>
      <c r="E210" s="51"/>
      <c r="F210" s="51"/>
      <c r="G210" s="52"/>
    </row>
    <row r="211" spans="1:7" x14ac:dyDescent="0.25">
      <c r="A211" s="11" t="s">
        <v>129</v>
      </c>
      <c r="B211" s="64" t="s">
        <v>339</v>
      </c>
      <c r="C211" s="65"/>
      <c r="D211" s="65"/>
      <c r="E211" s="65"/>
      <c r="F211" s="65"/>
      <c r="G211" s="66"/>
    </row>
    <row r="212" spans="1:7" x14ac:dyDescent="0.25">
      <c r="A212" s="61" t="s">
        <v>297</v>
      </c>
      <c r="B212" s="62"/>
      <c r="C212" s="62"/>
      <c r="D212" s="62"/>
      <c r="E212" s="62"/>
      <c r="F212" s="62"/>
      <c r="G212" s="63"/>
    </row>
    <row r="213" spans="1:7" x14ac:dyDescent="0.25">
      <c r="A213" s="11" t="s">
        <v>127</v>
      </c>
      <c r="B213" s="58"/>
      <c r="C213" s="59"/>
      <c r="D213" s="59"/>
      <c r="E213" s="59"/>
      <c r="F213" s="59"/>
      <c r="G213" s="60"/>
    </row>
    <row r="214" spans="1:7" x14ac:dyDescent="0.25">
      <c r="A214" s="11" t="s">
        <v>128</v>
      </c>
      <c r="B214" s="58"/>
      <c r="C214" s="59"/>
      <c r="D214" s="59"/>
      <c r="E214" s="59"/>
      <c r="F214" s="59"/>
      <c r="G214" s="60"/>
    </row>
    <row r="215" spans="1:7" x14ac:dyDescent="0.25">
      <c r="A215" s="11" t="s">
        <v>129</v>
      </c>
      <c r="B215" s="50"/>
      <c r="C215" s="51"/>
      <c r="D215" s="51"/>
      <c r="E215" s="51"/>
      <c r="F215" s="51"/>
      <c r="G215" s="52"/>
    </row>
    <row r="216" spans="1:7" x14ac:dyDescent="0.25">
      <c r="A216" s="61" t="s">
        <v>300</v>
      </c>
      <c r="B216" s="62"/>
      <c r="C216" s="62"/>
      <c r="D216" s="62"/>
      <c r="E216" s="62"/>
      <c r="F216" s="62"/>
      <c r="G216" s="63"/>
    </row>
    <row r="217" spans="1:7" ht="39.950000000000003" customHeight="1" x14ac:dyDescent="0.25">
      <c r="A217" s="11" t="s">
        <v>127</v>
      </c>
      <c r="B217" s="50" t="s">
        <v>199</v>
      </c>
      <c r="C217" s="51"/>
      <c r="D217" s="51"/>
      <c r="E217" s="51"/>
      <c r="F217" s="51"/>
      <c r="G217" s="52"/>
    </row>
    <row r="218" spans="1:7" ht="39.950000000000003" customHeight="1" x14ac:dyDescent="0.25">
      <c r="A218" s="11" t="s">
        <v>128</v>
      </c>
      <c r="B218" s="50">
        <v>4</v>
      </c>
      <c r="C218" s="51"/>
      <c r="D218" s="51"/>
      <c r="E218" s="51"/>
      <c r="F218" s="51"/>
      <c r="G218" s="52"/>
    </row>
    <row r="219" spans="1:7" x14ac:dyDescent="0.25">
      <c r="A219" s="11" t="s">
        <v>129</v>
      </c>
      <c r="B219" s="64" t="s">
        <v>340</v>
      </c>
      <c r="C219" s="65"/>
      <c r="D219" s="65"/>
      <c r="E219" s="65"/>
      <c r="F219" s="65"/>
      <c r="G219" s="66"/>
    </row>
    <row r="220" spans="1:7" x14ac:dyDescent="0.25">
      <c r="A220" s="61" t="s">
        <v>303</v>
      </c>
      <c r="B220" s="62"/>
      <c r="C220" s="62"/>
      <c r="D220" s="62"/>
      <c r="E220" s="62"/>
      <c r="F220" s="62"/>
      <c r="G220" s="63"/>
    </row>
    <row r="221" spans="1:7" ht="39.950000000000003" customHeight="1" x14ac:dyDescent="0.25">
      <c r="A221" s="11" t="s">
        <v>127</v>
      </c>
      <c r="B221" s="50" t="s">
        <v>199</v>
      </c>
      <c r="C221" s="51"/>
      <c r="D221" s="51"/>
      <c r="E221" s="51"/>
      <c r="F221" s="51"/>
      <c r="G221" s="52"/>
    </row>
    <row r="222" spans="1:7" ht="39.950000000000003" customHeight="1" x14ac:dyDescent="0.25">
      <c r="A222" s="11" t="s">
        <v>128</v>
      </c>
      <c r="B222" s="50">
        <v>4</v>
      </c>
      <c r="C222" s="51"/>
      <c r="D222" s="51"/>
      <c r="E222" s="51"/>
      <c r="F222" s="51"/>
      <c r="G222" s="52"/>
    </row>
    <row r="223" spans="1:7" x14ac:dyDescent="0.25">
      <c r="A223" s="11" t="s">
        <v>129</v>
      </c>
      <c r="B223" s="64" t="s">
        <v>341</v>
      </c>
      <c r="C223" s="65"/>
      <c r="D223" s="65"/>
      <c r="E223" s="65"/>
      <c r="F223" s="65"/>
      <c r="G223" s="66"/>
    </row>
    <row r="224" spans="1:7" x14ac:dyDescent="0.25">
      <c r="A224" s="61" t="s">
        <v>306</v>
      </c>
      <c r="B224" s="62"/>
      <c r="C224" s="62"/>
      <c r="D224" s="62"/>
      <c r="E224" s="62"/>
      <c r="F224" s="62"/>
      <c r="G224" s="63"/>
    </row>
    <row r="225" spans="1:7" x14ac:dyDescent="0.25">
      <c r="A225" s="11" t="s">
        <v>127</v>
      </c>
      <c r="B225" s="58"/>
      <c r="C225" s="59"/>
      <c r="D225" s="59"/>
      <c r="E225" s="59"/>
      <c r="F225" s="59"/>
      <c r="G225" s="60"/>
    </row>
    <row r="226" spans="1:7" x14ac:dyDescent="0.25">
      <c r="A226" s="11" t="s">
        <v>128</v>
      </c>
      <c r="B226" s="58"/>
      <c r="C226" s="59"/>
      <c r="D226" s="59"/>
      <c r="E226" s="59"/>
      <c r="F226" s="59"/>
      <c r="G226" s="60"/>
    </row>
    <row r="227" spans="1:7" x14ac:dyDescent="0.25">
      <c r="A227" s="11" t="s">
        <v>129</v>
      </c>
      <c r="B227" s="50"/>
      <c r="C227" s="51"/>
      <c r="D227" s="51"/>
      <c r="E227" s="51"/>
      <c r="F227" s="51"/>
      <c r="G227" s="52"/>
    </row>
    <row r="228" spans="1:7" x14ac:dyDescent="0.25">
      <c r="A228" s="61" t="s">
        <v>310</v>
      </c>
      <c r="B228" s="62"/>
      <c r="C228" s="62"/>
      <c r="D228" s="62"/>
      <c r="E228" s="62"/>
      <c r="F228" s="62"/>
      <c r="G228" s="63"/>
    </row>
    <row r="229" spans="1:7" x14ac:dyDescent="0.25">
      <c r="A229" s="11" t="s">
        <v>127</v>
      </c>
      <c r="B229" s="58"/>
      <c r="C229" s="59"/>
      <c r="D229" s="59"/>
      <c r="E229" s="59"/>
      <c r="F229" s="59"/>
      <c r="G229" s="60"/>
    </row>
    <row r="230" spans="1:7" x14ac:dyDescent="0.25">
      <c r="A230" s="11" t="s">
        <v>128</v>
      </c>
      <c r="B230" s="58"/>
      <c r="C230" s="59"/>
      <c r="D230" s="59"/>
      <c r="E230" s="59"/>
      <c r="F230" s="59"/>
      <c r="G230" s="60"/>
    </row>
    <row r="231" spans="1:7" x14ac:dyDescent="0.25">
      <c r="A231" s="11" t="s">
        <v>129</v>
      </c>
      <c r="B231" s="50"/>
      <c r="C231" s="51"/>
      <c r="D231" s="51"/>
      <c r="E231" s="51"/>
      <c r="F231" s="51"/>
      <c r="G231" s="52"/>
    </row>
    <row r="232" spans="1:7" x14ac:dyDescent="0.25">
      <c r="A232" s="53"/>
      <c r="B232" s="54"/>
      <c r="C232" s="54"/>
      <c r="D232" s="54"/>
      <c r="E232" s="54"/>
      <c r="F232" s="54"/>
      <c r="G232" s="55"/>
    </row>
    <row r="233" spans="1:7" ht="44.25" customHeight="1" x14ac:dyDescent="0.25">
      <c r="A233" s="56" t="s">
        <v>132</v>
      </c>
      <c r="B233" s="57"/>
      <c r="C233" s="57"/>
      <c r="D233" s="57"/>
      <c r="E233" s="57"/>
      <c r="F233" s="57"/>
      <c r="G233" s="57"/>
    </row>
  </sheetData>
  <mergeCells count="30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28:G128"/>
    <mergeCell ref="B129:G129"/>
    <mergeCell ref="A130:G130"/>
    <mergeCell ref="A131:A132"/>
    <mergeCell ref="B131:G131"/>
    <mergeCell ref="B132:G132"/>
    <mergeCell ref="A121:G121"/>
    <mergeCell ref="B122:G122"/>
    <mergeCell ref="B123:G123"/>
    <mergeCell ref="B124:G124"/>
    <mergeCell ref="A125:G125"/>
    <mergeCell ref="A126:A127"/>
    <mergeCell ref="B126:G126"/>
    <mergeCell ref="B127:G127"/>
    <mergeCell ref="B138:G138"/>
    <mergeCell ref="B139:G139"/>
    <mergeCell ref="A140:G140"/>
    <mergeCell ref="A141:A143"/>
    <mergeCell ref="B141:G141"/>
    <mergeCell ref="B142:G142"/>
    <mergeCell ref="B143:G143"/>
    <mergeCell ref="B133:G133"/>
    <mergeCell ref="B134:G134"/>
    <mergeCell ref="A135:G135"/>
    <mergeCell ref="A136:A137"/>
    <mergeCell ref="B136:G136"/>
    <mergeCell ref="B137:G137"/>
    <mergeCell ref="B149:G149"/>
    <mergeCell ref="B150:G150"/>
    <mergeCell ref="A151:G151"/>
    <mergeCell ref="A152:A153"/>
    <mergeCell ref="B152:G152"/>
    <mergeCell ref="B153:G153"/>
    <mergeCell ref="B144:G144"/>
    <mergeCell ref="B145:G145"/>
    <mergeCell ref="A146:G146"/>
    <mergeCell ref="A147:A148"/>
    <mergeCell ref="B147:G147"/>
    <mergeCell ref="B148:G148"/>
    <mergeCell ref="B159:G159"/>
    <mergeCell ref="B160:G160"/>
    <mergeCell ref="A161:G161"/>
    <mergeCell ref="A162:A164"/>
    <mergeCell ref="B162:G162"/>
    <mergeCell ref="B163:G163"/>
    <mergeCell ref="B164:G164"/>
    <mergeCell ref="B154:G154"/>
    <mergeCell ref="B155:G155"/>
    <mergeCell ref="A156:G156"/>
    <mergeCell ref="A157:A158"/>
    <mergeCell ref="B157:G157"/>
    <mergeCell ref="B158:G158"/>
    <mergeCell ref="B170:G170"/>
    <mergeCell ref="B171:G171"/>
    <mergeCell ref="A172:G172"/>
    <mergeCell ref="A173:A174"/>
    <mergeCell ref="B173:G173"/>
    <mergeCell ref="B174:G174"/>
    <mergeCell ref="B165:G165"/>
    <mergeCell ref="B166:G166"/>
    <mergeCell ref="A167:G167"/>
    <mergeCell ref="A168:A169"/>
    <mergeCell ref="B168:G168"/>
    <mergeCell ref="B169:G169"/>
    <mergeCell ref="A181:G181"/>
    <mergeCell ref="A182:G182"/>
    <mergeCell ref="A183:G183"/>
    <mergeCell ref="A184:G184"/>
    <mergeCell ref="B185:G185"/>
    <mergeCell ref="B186:G186"/>
    <mergeCell ref="B175:G175"/>
    <mergeCell ref="B176:G176"/>
    <mergeCell ref="A177:G177"/>
    <mergeCell ref="B178:G178"/>
    <mergeCell ref="B179:G179"/>
    <mergeCell ref="B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A233:G233"/>
    <mergeCell ref="B223:G223"/>
    <mergeCell ref="A224:G224"/>
    <mergeCell ref="B225:G225"/>
    <mergeCell ref="B226:G226"/>
    <mergeCell ref="B227:G227"/>
    <mergeCell ref="A228:G22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6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342</v>
      </c>
      <c r="E4" s="130"/>
      <c r="F4" s="130"/>
      <c r="G4" s="131"/>
    </row>
    <row r="5" spans="1:7" x14ac:dyDescent="0.25">
      <c r="A5" s="126" t="s">
        <v>5</v>
      </c>
      <c r="B5" s="127"/>
      <c r="C5" s="128"/>
      <c r="D5" s="129" t="s">
        <v>6</v>
      </c>
      <c r="E5" s="130"/>
      <c r="F5" s="130"/>
      <c r="G5" s="131"/>
    </row>
    <row r="6" spans="1:7" x14ac:dyDescent="0.25">
      <c r="A6" s="126" t="s">
        <v>7</v>
      </c>
      <c r="B6" s="127"/>
      <c r="C6" s="128"/>
      <c r="D6" s="129" t="s">
        <v>343</v>
      </c>
      <c r="E6" s="130"/>
      <c r="F6" s="130"/>
      <c r="G6" s="131"/>
    </row>
    <row r="7" spans="1:7" ht="39.950000000000003" customHeight="1" x14ac:dyDescent="0.25">
      <c r="A7" s="126" t="s">
        <v>9</v>
      </c>
      <c r="B7" s="127"/>
      <c r="C7" s="128"/>
      <c r="D7" s="137" t="s">
        <v>2136</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344</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196.31270900000001</v>
      </c>
      <c r="D36" s="38"/>
      <c r="E36" s="36">
        <v>196.31270900000001</v>
      </c>
      <c r="F36" s="36">
        <v>412.22664300000002</v>
      </c>
      <c r="G36" s="36">
        <v>209.98469487780335</v>
      </c>
    </row>
    <row r="37" spans="1:7" x14ac:dyDescent="0.25">
      <c r="A37" s="90" t="s">
        <v>41</v>
      </c>
      <c r="B37" s="91"/>
      <c r="C37" s="37">
        <v>412.52978200000001</v>
      </c>
      <c r="D37" s="38"/>
      <c r="E37" s="36">
        <v>412.52978200000001</v>
      </c>
      <c r="F37" s="36">
        <v>412.22664300000002</v>
      </c>
      <c r="G37" s="36">
        <v>99.926517062954744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4.38</v>
      </c>
    </row>
    <row r="42" spans="1:7" x14ac:dyDescent="0.25">
      <c r="A42" s="82"/>
      <c r="B42" s="82"/>
      <c r="C42" s="82"/>
      <c r="D42" s="82"/>
      <c r="E42" s="82"/>
      <c r="F42" s="6" t="s">
        <v>52</v>
      </c>
      <c r="G42" s="6">
        <v>4.38</v>
      </c>
    </row>
    <row r="43" spans="1:7" x14ac:dyDescent="0.25">
      <c r="A43" s="82"/>
      <c r="B43" s="82"/>
      <c r="C43" s="82"/>
      <c r="D43" s="82"/>
      <c r="E43" s="82"/>
      <c r="F43" s="6" t="s">
        <v>53</v>
      </c>
      <c r="G43" s="6">
        <v>4.38</v>
      </c>
    </row>
    <row r="44" spans="1:7" x14ac:dyDescent="0.25">
      <c r="A44" s="83"/>
      <c r="B44" s="83"/>
      <c r="C44" s="83"/>
      <c r="D44" s="83"/>
      <c r="E44" s="83"/>
      <c r="F44" s="6" t="s">
        <v>54</v>
      </c>
      <c r="G44" s="6">
        <v>4.38</v>
      </c>
    </row>
    <row r="45" spans="1:7" ht="45" customHeight="1" x14ac:dyDescent="0.25">
      <c r="A45" s="7" t="s">
        <v>55</v>
      </c>
      <c r="B45" s="79" t="s">
        <v>345</v>
      </c>
      <c r="C45" s="79" t="s">
        <v>57</v>
      </c>
      <c r="D45" s="79" t="s">
        <v>58</v>
      </c>
      <c r="E45" s="79" t="s">
        <v>59</v>
      </c>
      <c r="F45" s="6" t="s">
        <v>60</v>
      </c>
      <c r="G45" s="8"/>
    </row>
    <row r="46" spans="1:7" ht="36.75" x14ac:dyDescent="0.25">
      <c r="A46" s="9" t="s">
        <v>61</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117.84</v>
      </c>
    </row>
    <row r="50" spans="1:7" x14ac:dyDescent="0.25">
      <c r="A50" s="82"/>
      <c r="B50" s="82"/>
      <c r="C50" s="82"/>
      <c r="D50" s="82"/>
      <c r="E50" s="82"/>
      <c r="F50" s="6" t="s">
        <v>52</v>
      </c>
      <c r="G50" s="6">
        <v>117.84</v>
      </c>
    </row>
    <row r="51" spans="1:7" x14ac:dyDescent="0.25">
      <c r="A51" s="82"/>
      <c r="B51" s="82"/>
      <c r="C51" s="82"/>
      <c r="D51" s="82"/>
      <c r="E51" s="82"/>
      <c r="F51" s="6" t="s">
        <v>53</v>
      </c>
      <c r="G51" s="6">
        <v>117.84</v>
      </c>
    </row>
    <row r="52" spans="1:7" x14ac:dyDescent="0.25">
      <c r="A52" s="83"/>
      <c r="B52" s="83"/>
      <c r="C52" s="83"/>
      <c r="D52" s="83"/>
      <c r="E52" s="83"/>
      <c r="F52" s="6" t="s">
        <v>54</v>
      </c>
      <c r="G52" s="6">
        <v>117.84</v>
      </c>
    </row>
    <row r="53" spans="1:7" ht="45" customHeight="1" x14ac:dyDescent="0.25">
      <c r="A53" s="10"/>
      <c r="B53" s="79" t="s">
        <v>346</v>
      </c>
      <c r="C53" s="79" t="s">
        <v>347</v>
      </c>
      <c r="D53" s="79" t="s">
        <v>64</v>
      </c>
      <c r="E53" s="79" t="s">
        <v>59</v>
      </c>
      <c r="F53" s="6" t="s">
        <v>60</v>
      </c>
      <c r="G53" s="6">
        <v>127.32</v>
      </c>
    </row>
    <row r="54" spans="1:7" ht="24.75" x14ac:dyDescent="0.25">
      <c r="A54" s="9" t="s">
        <v>348</v>
      </c>
      <c r="B54" s="80"/>
      <c r="C54" s="80"/>
      <c r="D54" s="80"/>
      <c r="E54" s="80"/>
      <c r="F54" s="6" t="s">
        <v>62</v>
      </c>
      <c r="G54" s="6">
        <v>108.04</v>
      </c>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6">
        <v>100</v>
      </c>
    </row>
    <row r="58" spans="1:7" x14ac:dyDescent="0.25">
      <c r="A58" s="83"/>
      <c r="B58" s="83"/>
      <c r="C58" s="83"/>
      <c r="D58" s="83"/>
      <c r="E58" s="83"/>
      <c r="F58" s="6" t="s">
        <v>54</v>
      </c>
      <c r="G58" s="6">
        <v>100</v>
      </c>
    </row>
    <row r="59" spans="1:7" ht="45" customHeight="1" x14ac:dyDescent="0.25">
      <c r="A59" s="10"/>
      <c r="B59" s="79" t="s">
        <v>346</v>
      </c>
      <c r="C59" s="79" t="s">
        <v>349</v>
      </c>
      <c r="D59" s="79" t="s">
        <v>64</v>
      </c>
      <c r="E59" s="79" t="s">
        <v>59</v>
      </c>
      <c r="F59" s="6" t="s">
        <v>60</v>
      </c>
      <c r="G59" s="6">
        <v>100</v>
      </c>
    </row>
    <row r="60" spans="1:7" ht="24.75" x14ac:dyDescent="0.25">
      <c r="A60" s="9" t="s">
        <v>350</v>
      </c>
      <c r="B60" s="80"/>
      <c r="C60" s="80"/>
      <c r="D60" s="80"/>
      <c r="E60" s="80"/>
      <c r="F60" s="6" t="s">
        <v>62</v>
      </c>
      <c r="G60" s="6">
        <v>100</v>
      </c>
    </row>
    <row r="61" spans="1:7" x14ac:dyDescent="0.25">
      <c r="A61" s="81" t="s">
        <v>46</v>
      </c>
      <c r="B61" s="81" t="s">
        <v>47</v>
      </c>
      <c r="C61" s="81" t="s">
        <v>48</v>
      </c>
      <c r="D61" s="81" t="s">
        <v>49</v>
      </c>
      <c r="E61" s="81" t="s">
        <v>50</v>
      </c>
      <c r="F61" s="6" t="s">
        <v>51</v>
      </c>
      <c r="G61" s="6">
        <v>37.119999999999997</v>
      </c>
    </row>
    <row r="62" spans="1:7" x14ac:dyDescent="0.25">
      <c r="A62" s="82"/>
      <c r="B62" s="82"/>
      <c r="C62" s="82"/>
      <c r="D62" s="82"/>
      <c r="E62" s="82"/>
      <c r="F62" s="6" t="s">
        <v>52</v>
      </c>
      <c r="G62" s="6">
        <v>37.119999999999997</v>
      </c>
    </row>
    <row r="63" spans="1:7" x14ac:dyDescent="0.25">
      <c r="A63" s="82"/>
      <c r="B63" s="82"/>
      <c r="C63" s="82"/>
      <c r="D63" s="82"/>
      <c r="E63" s="82"/>
      <c r="F63" s="6" t="s">
        <v>53</v>
      </c>
      <c r="G63" s="6">
        <v>37.119999999999997</v>
      </c>
    </row>
    <row r="64" spans="1:7" x14ac:dyDescent="0.25">
      <c r="A64" s="83"/>
      <c r="B64" s="83"/>
      <c r="C64" s="83"/>
      <c r="D64" s="83"/>
      <c r="E64" s="83"/>
      <c r="F64" s="6" t="s">
        <v>54</v>
      </c>
      <c r="G64" s="6">
        <v>37.119999999999997</v>
      </c>
    </row>
    <row r="65" spans="1:7" ht="45" customHeight="1" x14ac:dyDescent="0.25">
      <c r="A65" s="10"/>
      <c r="B65" s="79" t="s">
        <v>346</v>
      </c>
      <c r="C65" s="79" t="s">
        <v>351</v>
      </c>
      <c r="D65" s="79" t="s">
        <v>64</v>
      </c>
      <c r="E65" s="79" t="s">
        <v>59</v>
      </c>
      <c r="F65" s="6" t="s">
        <v>60</v>
      </c>
      <c r="G65" s="6">
        <v>38.07</v>
      </c>
    </row>
    <row r="66" spans="1:7" ht="24.75" x14ac:dyDescent="0.25">
      <c r="A66" s="9" t="s">
        <v>352</v>
      </c>
      <c r="B66" s="80"/>
      <c r="C66" s="80"/>
      <c r="D66" s="80"/>
      <c r="E66" s="80"/>
      <c r="F66" s="6" t="s">
        <v>62</v>
      </c>
      <c r="G66" s="6">
        <v>102.56</v>
      </c>
    </row>
    <row r="67" spans="1:7" x14ac:dyDescent="0.25">
      <c r="A67" s="84" t="s">
        <v>72</v>
      </c>
      <c r="B67" s="85"/>
      <c r="C67" s="85"/>
      <c r="D67" s="85"/>
      <c r="E67" s="85"/>
      <c r="F67" s="85"/>
      <c r="G67" s="86"/>
    </row>
    <row r="68" spans="1:7" x14ac:dyDescent="0.25">
      <c r="A68" s="87" t="s">
        <v>44</v>
      </c>
      <c r="B68" s="88"/>
      <c r="C68" s="88"/>
      <c r="D68" s="88"/>
      <c r="E68" s="89"/>
      <c r="F68" s="87" t="s">
        <v>45</v>
      </c>
      <c r="G68" s="89"/>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100</v>
      </c>
    </row>
    <row r="72" spans="1:7" x14ac:dyDescent="0.25">
      <c r="A72" s="83"/>
      <c r="B72" s="83"/>
      <c r="C72" s="83"/>
      <c r="D72" s="83"/>
      <c r="E72" s="83"/>
      <c r="F72" s="6" t="s">
        <v>54</v>
      </c>
      <c r="G72" s="6">
        <v>100</v>
      </c>
    </row>
    <row r="73" spans="1:7" ht="45" customHeight="1" x14ac:dyDescent="0.25">
      <c r="A73" s="10"/>
      <c r="B73" s="79" t="s">
        <v>353</v>
      </c>
      <c r="C73" s="79" t="s">
        <v>354</v>
      </c>
      <c r="D73" s="79" t="s">
        <v>64</v>
      </c>
      <c r="E73" s="79" t="s">
        <v>97</v>
      </c>
      <c r="F73" s="6" t="s">
        <v>60</v>
      </c>
      <c r="G73" s="6">
        <v>105.41</v>
      </c>
    </row>
    <row r="74" spans="1:7" ht="24.75" x14ac:dyDescent="0.25">
      <c r="A74" s="9" t="s">
        <v>355</v>
      </c>
      <c r="B74" s="80"/>
      <c r="C74" s="80"/>
      <c r="D74" s="80"/>
      <c r="E74" s="80"/>
      <c r="F74" s="6" t="s">
        <v>62</v>
      </c>
      <c r="G74" s="6">
        <v>105.41</v>
      </c>
    </row>
    <row r="75" spans="1:7" x14ac:dyDescent="0.25">
      <c r="A75" s="81" t="s">
        <v>46</v>
      </c>
      <c r="B75" s="81" t="s">
        <v>47</v>
      </c>
      <c r="C75" s="81" t="s">
        <v>48</v>
      </c>
      <c r="D75" s="81" t="s">
        <v>49</v>
      </c>
      <c r="E75" s="81" t="s">
        <v>50</v>
      </c>
      <c r="F75" s="6" t="s">
        <v>51</v>
      </c>
      <c r="G75" s="6">
        <v>3.95</v>
      </c>
    </row>
    <row r="76" spans="1:7" x14ac:dyDescent="0.25">
      <c r="A76" s="82"/>
      <c r="B76" s="82"/>
      <c r="C76" s="82"/>
      <c r="D76" s="82"/>
      <c r="E76" s="82"/>
      <c r="F76" s="6" t="s">
        <v>52</v>
      </c>
      <c r="G76" s="6">
        <v>3.95</v>
      </c>
    </row>
    <row r="77" spans="1:7" x14ac:dyDescent="0.25">
      <c r="A77" s="82"/>
      <c r="B77" s="82"/>
      <c r="C77" s="82"/>
      <c r="D77" s="82"/>
      <c r="E77" s="82"/>
      <c r="F77" s="6" t="s">
        <v>53</v>
      </c>
      <c r="G77" s="6">
        <v>3.95</v>
      </c>
    </row>
    <row r="78" spans="1:7" x14ac:dyDescent="0.25">
      <c r="A78" s="83"/>
      <c r="B78" s="83"/>
      <c r="C78" s="83"/>
      <c r="D78" s="83"/>
      <c r="E78" s="83"/>
      <c r="F78" s="6" t="s">
        <v>54</v>
      </c>
      <c r="G78" s="6">
        <v>3.95</v>
      </c>
    </row>
    <row r="79" spans="1:7" ht="45" customHeight="1" x14ac:dyDescent="0.25">
      <c r="A79" s="10"/>
      <c r="B79" s="79" t="s">
        <v>356</v>
      </c>
      <c r="C79" s="79" t="s">
        <v>357</v>
      </c>
      <c r="D79" s="79" t="s">
        <v>64</v>
      </c>
      <c r="E79" s="79" t="s">
        <v>97</v>
      </c>
      <c r="F79" s="6" t="s">
        <v>60</v>
      </c>
      <c r="G79" s="6">
        <v>4.16</v>
      </c>
    </row>
    <row r="80" spans="1:7" x14ac:dyDescent="0.25">
      <c r="A80" s="9" t="s">
        <v>358</v>
      </c>
      <c r="B80" s="80"/>
      <c r="C80" s="80"/>
      <c r="D80" s="80"/>
      <c r="E80" s="80"/>
      <c r="F80" s="6" t="s">
        <v>62</v>
      </c>
      <c r="G80" s="6">
        <v>94.68</v>
      </c>
    </row>
    <row r="81" spans="1:7" x14ac:dyDescent="0.25">
      <c r="A81" s="81" t="s">
        <v>46</v>
      </c>
      <c r="B81" s="81" t="s">
        <v>47</v>
      </c>
      <c r="C81" s="81" t="s">
        <v>48</v>
      </c>
      <c r="D81" s="81" t="s">
        <v>49</v>
      </c>
      <c r="E81" s="81" t="s">
        <v>50</v>
      </c>
      <c r="F81" s="6" t="s">
        <v>51</v>
      </c>
      <c r="G81" s="6">
        <v>100</v>
      </c>
    </row>
    <row r="82" spans="1:7" x14ac:dyDescent="0.25">
      <c r="A82" s="82"/>
      <c r="B82" s="82"/>
      <c r="C82" s="82"/>
      <c r="D82" s="82"/>
      <c r="E82" s="82"/>
      <c r="F82" s="6" t="s">
        <v>52</v>
      </c>
      <c r="G82" s="6">
        <v>100</v>
      </c>
    </row>
    <row r="83" spans="1:7" x14ac:dyDescent="0.25">
      <c r="A83" s="82"/>
      <c r="B83" s="82"/>
      <c r="C83" s="82"/>
      <c r="D83" s="82"/>
      <c r="E83" s="82"/>
      <c r="F83" s="6" t="s">
        <v>53</v>
      </c>
      <c r="G83" s="6">
        <v>100</v>
      </c>
    </row>
    <row r="84" spans="1:7" x14ac:dyDescent="0.25">
      <c r="A84" s="83"/>
      <c r="B84" s="83"/>
      <c r="C84" s="83"/>
      <c r="D84" s="83"/>
      <c r="E84" s="83"/>
      <c r="F84" s="6" t="s">
        <v>54</v>
      </c>
      <c r="G84" s="6">
        <v>100</v>
      </c>
    </row>
    <row r="85" spans="1:7" ht="45" customHeight="1" x14ac:dyDescent="0.25">
      <c r="A85" s="10"/>
      <c r="B85" s="79" t="s">
        <v>359</v>
      </c>
      <c r="C85" s="79" t="s">
        <v>360</v>
      </c>
      <c r="D85" s="79" t="s">
        <v>64</v>
      </c>
      <c r="E85" s="79" t="s">
        <v>361</v>
      </c>
      <c r="F85" s="6" t="s">
        <v>60</v>
      </c>
      <c r="G85" s="6">
        <v>128</v>
      </c>
    </row>
    <row r="86" spans="1:7" ht="24.75" x14ac:dyDescent="0.25">
      <c r="A86" s="9" t="s">
        <v>362</v>
      </c>
      <c r="B86" s="80"/>
      <c r="C86" s="80"/>
      <c r="D86" s="80"/>
      <c r="E86" s="80"/>
      <c r="F86" s="6" t="s">
        <v>62</v>
      </c>
      <c r="G86" s="6">
        <v>128</v>
      </c>
    </row>
    <row r="87" spans="1:7" x14ac:dyDescent="0.25">
      <c r="A87" s="81" t="s">
        <v>46</v>
      </c>
      <c r="B87" s="81" t="s">
        <v>47</v>
      </c>
      <c r="C87" s="81" t="s">
        <v>48</v>
      </c>
      <c r="D87" s="81" t="s">
        <v>49</v>
      </c>
      <c r="E87" s="81" t="s">
        <v>50</v>
      </c>
      <c r="F87" s="6" t="s">
        <v>51</v>
      </c>
      <c r="G87" s="6">
        <v>100</v>
      </c>
    </row>
    <row r="88" spans="1:7" x14ac:dyDescent="0.25">
      <c r="A88" s="82"/>
      <c r="B88" s="82"/>
      <c r="C88" s="82"/>
      <c r="D88" s="82"/>
      <c r="E88" s="82"/>
      <c r="F88" s="6" t="s">
        <v>52</v>
      </c>
      <c r="G88" s="6">
        <v>100</v>
      </c>
    </row>
    <row r="89" spans="1:7" x14ac:dyDescent="0.25">
      <c r="A89" s="82"/>
      <c r="B89" s="82"/>
      <c r="C89" s="82"/>
      <c r="D89" s="82"/>
      <c r="E89" s="82"/>
      <c r="F89" s="6" t="s">
        <v>53</v>
      </c>
      <c r="G89" s="6">
        <v>100</v>
      </c>
    </row>
    <row r="90" spans="1:7" x14ac:dyDescent="0.25">
      <c r="A90" s="83"/>
      <c r="B90" s="83"/>
      <c r="C90" s="83"/>
      <c r="D90" s="83"/>
      <c r="E90" s="83"/>
      <c r="F90" s="6" t="s">
        <v>54</v>
      </c>
      <c r="G90" s="6">
        <v>100</v>
      </c>
    </row>
    <row r="91" spans="1:7" ht="45" customHeight="1" x14ac:dyDescent="0.25">
      <c r="A91" s="10"/>
      <c r="B91" s="79" t="s">
        <v>363</v>
      </c>
      <c r="C91" s="79" t="s">
        <v>364</v>
      </c>
      <c r="D91" s="79" t="s">
        <v>64</v>
      </c>
      <c r="E91" s="79" t="s">
        <v>97</v>
      </c>
      <c r="F91" s="6" t="s">
        <v>60</v>
      </c>
      <c r="G91" s="6">
        <v>100</v>
      </c>
    </row>
    <row r="92" spans="1:7" ht="24.75" x14ac:dyDescent="0.25">
      <c r="A92" s="9" t="s">
        <v>365</v>
      </c>
      <c r="B92" s="80"/>
      <c r="C92" s="80"/>
      <c r="D92" s="80"/>
      <c r="E92" s="80"/>
      <c r="F92" s="6" t="s">
        <v>62</v>
      </c>
      <c r="G92" s="6">
        <v>100</v>
      </c>
    </row>
    <row r="93" spans="1:7" x14ac:dyDescent="0.25">
      <c r="A93" s="81" t="s">
        <v>46</v>
      </c>
      <c r="B93" s="81" t="s">
        <v>47</v>
      </c>
      <c r="C93" s="81" t="s">
        <v>48</v>
      </c>
      <c r="D93" s="81" t="s">
        <v>49</v>
      </c>
      <c r="E93" s="81" t="s">
        <v>50</v>
      </c>
      <c r="F93" s="6" t="s">
        <v>51</v>
      </c>
      <c r="G93" s="6">
        <v>100</v>
      </c>
    </row>
    <row r="94" spans="1:7" x14ac:dyDescent="0.25">
      <c r="A94" s="82"/>
      <c r="B94" s="82"/>
      <c r="C94" s="82"/>
      <c r="D94" s="82"/>
      <c r="E94" s="82"/>
      <c r="F94" s="6" t="s">
        <v>52</v>
      </c>
      <c r="G94" s="6">
        <v>100</v>
      </c>
    </row>
    <row r="95" spans="1:7" x14ac:dyDescent="0.25">
      <c r="A95" s="82"/>
      <c r="B95" s="82"/>
      <c r="C95" s="82"/>
      <c r="D95" s="82"/>
      <c r="E95" s="82"/>
      <c r="F95" s="6" t="s">
        <v>53</v>
      </c>
      <c r="G95" s="6">
        <v>100</v>
      </c>
    </row>
    <row r="96" spans="1:7" x14ac:dyDescent="0.25">
      <c r="A96" s="83"/>
      <c r="B96" s="83"/>
      <c r="C96" s="83"/>
      <c r="D96" s="83"/>
      <c r="E96" s="83"/>
      <c r="F96" s="6" t="s">
        <v>54</v>
      </c>
      <c r="G96" s="6">
        <v>100</v>
      </c>
    </row>
    <row r="97" spans="1:7" ht="45" customHeight="1" x14ac:dyDescent="0.25">
      <c r="A97" s="10"/>
      <c r="B97" s="79" t="s">
        <v>366</v>
      </c>
      <c r="C97" s="79" t="s">
        <v>367</v>
      </c>
      <c r="D97" s="79" t="s">
        <v>64</v>
      </c>
      <c r="E97" s="79" t="s">
        <v>97</v>
      </c>
      <c r="F97" s="6" t="s">
        <v>60</v>
      </c>
      <c r="G97" s="6">
        <v>100</v>
      </c>
    </row>
    <row r="98" spans="1:7" ht="24.75" x14ac:dyDescent="0.25">
      <c r="A98" s="9" t="s">
        <v>368</v>
      </c>
      <c r="B98" s="80"/>
      <c r="C98" s="80"/>
      <c r="D98" s="80"/>
      <c r="E98" s="80"/>
      <c r="F98" s="6" t="s">
        <v>62</v>
      </c>
      <c r="G98" s="6">
        <v>100</v>
      </c>
    </row>
    <row r="99" spans="1:7" x14ac:dyDescent="0.25">
      <c r="A99" s="81" t="s">
        <v>46</v>
      </c>
      <c r="B99" s="81" t="s">
        <v>47</v>
      </c>
      <c r="C99" s="81" t="s">
        <v>48</v>
      </c>
      <c r="D99" s="81" t="s">
        <v>49</v>
      </c>
      <c r="E99" s="81" t="s">
        <v>50</v>
      </c>
      <c r="F99" s="6" t="s">
        <v>51</v>
      </c>
      <c r="G99" s="6">
        <v>100</v>
      </c>
    </row>
    <row r="100" spans="1:7" x14ac:dyDescent="0.25">
      <c r="A100" s="82"/>
      <c r="B100" s="82"/>
      <c r="C100" s="82"/>
      <c r="D100" s="82"/>
      <c r="E100" s="82"/>
      <c r="F100" s="6" t="s">
        <v>52</v>
      </c>
      <c r="G100" s="6">
        <v>100</v>
      </c>
    </row>
    <row r="101" spans="1:7" x14ac:dyDescent="0.25">
      <c r="A101" s="82"/>
      <c r="B101" s="82"/>
      <c r="C101" s="82"/>
      <c r="D101" s="82"/>
      <c r="E101" s="82"/>
      <c r="F101" s="6" t="s">
        <v>53</v>
      </c>
      <c r="G101" s="6">
        <v>100</v>
      </c>
    </row>
    <row r="102" spans="1:7" x14ac:dyDescent="0.25">
      <c r="A102" s="83"/>
      <c r="B102" s="83"/>
      <c r="C102" s="83"/>
      <c r="D102" s="83"/>
      <c r="E102" s="83"/>
      <c r="F102" s="6" t="s">
        <v>54</v>
      </c>
      <c r="G102" s="6">
        <v>100</v>
      </c>
    </row>
    <row r="103" spans="1:7" ht="45" customHeight="1" x14ac:dyDescent="0.25">
      <c r="A103" s="10"/>
      <c r="B103" s="79" t="s">
        <v>369</v>
      </c>
      <c r="C103" s="79" t="s">
        <v>370</v>
      </c>
      <c r="D103" s="79" t="s">
        <v>64</v>
      </c>
      <c r="E103" s="79" t="s">
        <v>97</v>
      </c>
      <c r="F103" s="6" t="s">
        <v>60</v>
      </c>
      <c r="G103" s="6">
        <v>64.86</v>
      </c>
    </row>
    <row r="104" spans="1:7" ht="24.75" x14ac:dyDescent="0.25">
      <c r="A104" s="9" t="s">
        <v>371</v>
      </c>
      <c r="B104" s="80"/>
      <c r="C104" s="80"/>
      <c r="D104" s="80"/>
      <c r="E104" s="80"/>
      <c r="F104" s="6" t="s">
        <v>62</v>
      </c>
      <c r="G104" s="6">
        <v>135.13999999999999</v>
      </c>
    </row>
    <row r="105" spans="1:7" x14ac:dyDescent="0.25">
      <c r="A105" s="81" t="s">
        <v>46</v>
      </c>
      <c r="B105" s="81" t="s">
        <v>47</v>
      </c>
      <c r="C105" s="81" t="s">
        <v>48</v>
      </c>
      <c r="D105" s="81" t="s">
        <v>49</v>
      </c>
      <c r="E105" s="81" t="s">
        <v>50</v>
      </c>
      <c r="F105" s="6" t="s">
        <v>51</v>
      </c>
      <c r="G105" s="6">
        <v>35.1</v>
      </c>
    </row>
    <row r="106" spans="1:7" x14ac:dyDescent="0.25">
      <c r="A106" s="82"/>
      <c r="B106" s="82"/>
      <c r="C106" s="82"/>
      <c r="D106" s="82"/>
      <c r="E106" s="82"/>
      <c r="F106" s="6" t="s">
        <v>52</v>
      </c>
      <c r="G106" s="6">
        <v>35.1</v>
      </c>
    </row>
    <row r="107" spans="1:7" x14ac:dyDescent="0.25">
      <c r="A107" s="82"/>
      <c r="B107" s="82"/>
      <c r="C107" s="82"/>
      <c r="D107" s="82"/>
      <c r="E107" s="82"/>
      <c r="F107" s="6" t="s">
        <v>53</v>
      </c>
      <c r="G107" s="6">
        <v>35.1</v>
      </c>
    </row>
    <row r="108" spans="1:7" x14ac:dyDescent="0.25">
      <c r="A108" s="83"/>
      <c r="B108" s="83"/>
      <c r="C108" s="83"/>
      <c r="D108" s="83"/>
      <c r="E108" s="83"/>
      <c r="F108" s="6" t="s">
        <v>54</v>
      </c>
      <c r="G108" s="6">
        <v>35.1</v>
      </c>
    </row>
    <row r="109" spans="1:7" ht="45" customHeight="1" x14ac:dyDescent="0.25">
      <c r="A109" s="10"/>
      <c r="B109" s="79" t="s">
        <v>372</v>
      </c>
      <c r="C109" s="79" t="s">
        <v>373</v>
      </c>
      <c r="D109" s="79" t="s">
        <v>64</v>
      </c>
      <c r="E109" s="79" t="s">
        <v>97</v>
      </c>
      <c r="F109" s="6" t="s">
        <v>60</v>
      </c>
      <c r="G109" s="6">
        <v>35.31</v>
      </c>
    </row>
    <row r="110" spans="1:7" ht="24.75" x14ac:dyDescent="0.25">
      <c r="A110" s="9" t="s">
        <v>374</v>
      </c>
      <c r="B110" s="80"/>
      <c r="C110" s="80"/>
      <c r="D110" s="80"/>
      <c r="E110" s="80"/>
      <c r="F110" s="6" t="s">
        <v>62</v>
      </c>
      <c r="G110" s="6">
        <v>100.6</v>
      </c>
    </row>
    <row r="111" spans="1:7" x14ac:dyDescent="0.25">
      <c r="A111" s="84" t="s">
        <v>79</v>
      </c>
      <c r="B111" s="85"/>
      <c r="C111" s="85"/>
      <c r="D111" s="85"/>
      <c r="E111" s="85"/>
      <c r="F111" s="85"/>
      <c r="G111" s="86"/>
    </row>
    <row r="112" spans="1:7" x14ac:dyDescent="0.25">
      <c r="A112" s="87" t="s">
        <v>44</v>
      </c>
      <c r="B112" s="88"/>
      <c r="C112" s="88"/>
      <c r="D112" s="88"/>
      <c r="E112" s="89"/>
      <c r="F112" s="87" t="s">
        <v>45</v>
      </c>
      <c r="G112" s="89"/>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6">
        <v>100</v>
      </c>
    </row>
    <row r="116" spans="1:7" x14ac:dyDescent="0.25">
      <c r="A116" s="83"/>
      <c r="B116" s="83"/>
      <c r="C116" s="83"/>
      <c r="D116" s="83"/>
      <c r="E116" s="83"/>
      <c r="F116" s="6" t="s">
        <v>54</v>
      </c>
      <c r="G116" s="6">
        <v>100</v>
      </c>
    </row>
    <row r="117" spans="1:7" ht="45" customHeight="1" x14ac:dyDescent="0.25">
      <c r="A117" s="10"/>
      <c r="B117" s="79" t="s">
        <v>375</v>
      </c>
      <c r="C117" s="79" t="s">
        <v>376</v>
      </c>
      <c r="D117" s="79" t="s">
        <v>64</v>
      </c>
      <c r="E117" s="79" t="s">
        <v>161</v>
      </c>
      <c r="F117" s="6" t="s">
        <v>60</v>
      </c>
      <c r="G117" s="6">
        <v>100</v>
      </c>
    </row>
    <row r="118" spans="1:7" x14ac:dyDescent="0.25">
      <c r="A118" s="9" t="s">
        <v>377</v>
      </c>
      <c r="B118" s="80"/>
      <c r="C118" s="80"/>
      <c r="D118" s="80"/>
      <c r="E118" s="80"/>
      <c r="F118" s="6" t="s">
        <v>62</v>
      </c>
      <c r="G118" s="6">
        <v>100</v>
      </c>
    </row>
    <row r="119" spans="1:7" x14ac:dyDescent="0.25">
      <c r="A119" s="81" t="s">
        <v>46</v>
      </c>
      <c r="B119" s="81" t="s">
        <v>47</v>
      </c>
      <c r="C119" s="81" t="s">
        <v>48</v>
      </c>
      <c r="D119" s="81" t="s">
        <v>49</v>
      </c>
      <c r="E119" s="81" t="s">
        <v>50</v>
      </c>
      <c r="F119" s="6" t="s">
        <v>51</v>
      </c>
      <c r="G119" s="6">
        <v>100</v>
      </c>
    </row>
    <row r="120" spans="1:7" x14ac:dyDescent="0.25">
      <c r="A120" s="82"/>
      <c r="B120" s="82"/>
      <c r="C120" s="82"/>
      <c r="D120" s="82"/>
      <c r="E120" s="82"/>
      <c r="F120" s="6" t="s">
        <v>52</v>
      </c>
      <c r="G120" s="6">
        <v>100</v>
      </c>
    </row>
    <row r="121" spans="1:7" x14ac:dyDescent="0.25">
      <c r="A121" s="82"/>
      <c r="B121" s="82"/>
      <c r="C121" s="82"/>
      <c r="D121" s="82"/>
      <c r="E121" s="82"/>
      <c r="F121" s="6" t="s">
        <v>53</v>
      </c>
      <c r="G121" s="6">
        <v>100</v>
      </c>
    </row>
    <row r="122" spans="1:7" x14ac:dyDescent="0.25">
      <c r="A122" s="83"/>
      <c r="B122" s="83"/>
      <c r="C122" s="83"/>
      <c r="D122" s="83"/>
      <c r="E122" s="83"/>
      <c r="F122" s="6" t="s">
        <v>54</v>
      </c>
      <c r="G122" s="6">
        <v>100</v>
      </c>
    </row>
    <row r="123" spans="1:7" ht="45" customHeight="1" x14ac:dyDescent="0.25">
      <c r="A123" s="10"/>
      <c r="B123" s="79" t="s">
        <v>378</v>
      </c>
      <c r="C123" s="79" t="s">
        <v>379</v>
      </c>
      <c r="D123" s="79" t="s">
        <v>64</v>
      </c>
      <c r="E123" s="79" t="s">
        <v>161</v>
      </c>
      <c r="F123" s="6" t="s">
        <v>60</v>
      </c>
      <c r="G123" s="6">
        <v>100</v>
      </c>
    </row>
    <row r="124" spans="1:7" ht="24.75" x14ac:dyDescent="0.25">
      <c r="A124" s="9" t="s">
        <v>380</v>
      </c>
      <c r="B124" s="80"/>
      <c r="C124" s="80"/>
      <c r="D124" s="80"/>
      <c r="E124" s="80"/>
      <c r="F124" s="6" t="s">
        <v>62</v>
      </c>
      <c r="G124" s="6">
        <v>100</v>
      </c>
    </row>
    <row r="125" spans="1:7" x14ac:dyDescent="0.25">
      <c r="A125" s="81" t="s">
        <v>46</v>
      </c>
      <c r="B125" s="81" t="s">
        <v>47</v>
      </c>
      <c r="C125" s="81" t="s">
        <v>48</v>
      </c>
      <c r="D125" s="81" t="s">
        <v>49</v>
      </c>
      <c r="E125" s="81" t="s">
        <v>50</v>
      </c>
      <c r="F125" s="6" t="s">
        <v>51</v>
      </c>
      <c r="G125" s="6">
        <v>100</v>
      </c>
    </row>
    <row r="126" spans="1:7" x14ac:dyDescent="0.25">
      <c r="A126" s="82"/>
      <c r="B126" s="82"/>
      <c r="C126" s="82"/>
      <c r="D126" s="82"/>
      <c r="E126" s="82"/>
      <c r="F126" s="6" t="s">
        <v>52</v>
      </c>
      <c r="G126" s="6">
        <v>100</v>
      </c>
    </row>
    <row r="127" spans="1:7" x14ac:dyDescent="0.25">
      <c r="A127" s="82"/>
      <c r="B127" s="82"/>
      <c r="C127" s="82"/>
      <c r="D127" s="82"/>
      <c r="E127" s="82"/>
      <c r="F127" s="6" t="s">
        <v>53</v>
      </c>
      <c r="G127" s="6">
        <v>100</v>
      </c>
    </row>
    <row r="128" spans="1:7" x14ac:dyDescent="0.25">
      <c r="A128" s="83"/>
      <c r="B128" s="83"/>
      <c r="C128" s="83"/>
      <c r="D128" s="83"/>
      <c r="E128" s="83"/>
      <c r="F128" s="6" t="s">
        <v>54</v>
      </c>
      <c r="G128" s="6">
        <v>100</v>
      </c>
    </row>
    <row r="129" spans="1:7" ht="45" customHeight="1" x14ac:dyDescent="0.25">
      <c r="A129" s="10"/>
      <c r="B129" s="79" t="s">
        <v>381</v>
      </c>
      <c r="C129" s="79" t="s">
        <v>382</v>
      </c>
      <c r="D129" s="79" t="s">
        <v>64</v>
      </c>
      <c r="E129" s="79" t="s">
        <v>361</v>
      </c>
      <c r="F129" s="6" t="s">
        <v>60</v>
      </c>
      <c r="G129" s="6">
        <v>115</v>
      </c>
    </row>
    <row r="130" spans="1:7" x14ac:dyDescent="0.25">
      <c r="A130" s="9" t="s">
        <v>383</v>
      </c>
      <c r="B130" s="80"/>
      <c r="C130" s="80"/>
      <c r="D130" s="80"/>
      <c r="E130" s="80"/>
      <c r="F130" s="6" t="s">
        <v>62</v>
      </c>
      <c r="G130" s="6">
        <v>115</v>
      </c>
    </row>
    <row r="131" spans="1:7" x14ac:dyDescent="0.25">
      <c r="A131" s="81" t="s">
        <v>46</v>
      </c>
      <c r="B131" s="81" t="s">
        <v>47</v>
      </c>
      <c r="C131" s="81" t="s">
        <v>48</v>
      </c>
      <c r="D131" s="81" t="s">
        <v>49</v>
      </c>
      <c r="E131" s="81" t="s">
        <v>50</v>
      </c>
      <c r="F131" s="6" t="s">
        <v>51</v>
      </c>
      <c r="G131" s="6">
        <v>100</v>
      </c>
    </row>
    <row r="132" spans="1:7" x14ac:dyDescent="0.25">
      <c r="A132" s="82"/>
      <c r="B132" s="82"/>
      <c r="C132" s="82"/>
      <c r="D132" s="82"/>
      <c r="E132" s="82"/>
      <c r="F132" s="6" t="s">
        <v>52</v>
      </c>
      <c r="G132" s="6">
        <v>100</v>
      </c>
    </row>
    <row r="133" spans="1:7" x14ac:dyDescent="0.25">
      <c r="A133" s="82"/>
      <c r="B133" s="82"/>
      <c r="C133" s="82"/>
      <c r="D133" s="82"/>
      <c r="E133" s="82"/>
      <c r="F133" s="6" t="s">
        <v>53</v>
      </c>
      <c r="G133" s="6">
        <v>100</v>
      </c>
    </row>
    <row r="134" spans="1:7" x14ac:dyDescent="0.25">
      <c r="A134" s="83"/>
      <c r="B134" s="83"/>
      <c r="C134" s="83"/>
      <c r="D134" s="83"/>
      <c r="E134" s="83"/>
      <c r="F134" s="6" t="s">
        <v>54</v>
      </c>
      <c r="G134" s="6">
        <v>100</v>
      </c>
    </row>
    <row r="135" spans="1:7" ht="45" customHeight="1" x14ac:dyDescent="0.25">
      <c r="A135" s="10"/>
      <c r="B135" s="79" t="s">
        <v>384</v>
      </c>
      <c r="C135" s="79" t="s">
        <v>385</v>
      </c>
      <c r="D135" s="79" t="s">
        <v>64</v>
      </c>
      <c r="E135" s="79" t="s">
        <v>161</v>
      </c>
      <c r="F135" s="6" t="s">
        <v>60</v>
      </c>
      <c r="G135" s="6">
        <v>100</v>
      </c>
    </row>
    <row r="136" spans="1:7" ht="24.75" x14ac:dyDescent="0.25">
      <c r="A136" s="9" t="s">
        <v>386</v>
      </c>
      <c r="B136" s="80"/>
      <c r="C136" s="80"/>
      <c r="D136" s="80"/>
      <c r="E136" s="80"/>
      <c r="F136" s="6" t="s">
        <v>62</v>
      </c>
      <c r="G136" s="6">
        <v>100</v>
      </c>
    </row>
    <row r="137" spans="1:7" x14ac:dyDescent="0.25">
      <c r="A137" s="81" t="s">
        <v>46</v>
      </c>
      <c r="B137" s="81" t="s">
        <v>47</v>
      </c>
      <c r="C137" s="81" t="s">
        <v>48</v>
      </c>
      <c r="D137" s="81" t="s">
        <v>49</v>
      </c>
      <c r="E137" s="81" t="s">
        <v>50</v>
      </c>
      <c r="F137" s="6" t="s">
        <v>51</v>
      </c>
      <c r="G137" s="6">
        <v>100</v>
      </c>
    </row>
    <row r="138" spans="1:7" x14ac:dyDescent="0.25">
      <c r="A138" s="82"/>
      <c r="B138" s="82"/>
      <c r="C138" s="82"/>
      <c r="D138" s="82"/>
      <c r="E138" s="82"/>
      <c r="F138" s="6" t="s">
        <v>52</v>
      </c>
      <c r="G138" s="6">
        <v>100</v>
      </c>
    </row>
    <row r="139" spans="1:7" x14ac:dyDescent="0.25">
      <c r="A139" s="82"/>
      <c r="B139" s="82"/>
      <c r="C139" s="82"/>
      <c r="D139" s="82"/>
      <c r="E139" s="82"/>
      <c r="F139" s="6" t="s">
        <v>53</v>
      </c>
      <c r="G139" s="6">
        <v>100</v>
      </c>
    </row>
    <row r="140" spans="1:7" x14ac:dyDescent="0.25">
      <c r="A140" s="83"/>
      <c r="B140" s="83"/>
      <c r="C140" s="83"/>
      <c r="D140" s="83"/>
      <c r="E140" s="83"/>
      <c r="F140" s="6" t="s">
        <v>54</v>
      </c>
      <c r="G140" s="6">
        <v>100</v>
      </c>
    </row>
    <row r="141" spans="1:7" ht="45" customHeight="1" x14ac:dyDescent="0.25">
      <c r="A141" s="10"/>
      <c r="B141" s="79" t="s">
        <v>387</v>
      </c>
      <c r="C141" s="79" t="s">
        <v>388</v>
      </c>
      <c r="D141" s="79" t="s">
        <v>64</v>
      </c>
      <c r="E141" s="79" t="s">
        <v>161</v>
      </c>
      <c r="F141" s="6" t="s">
        <v>60</v>
      </c>
      <c r="G141" s="6">
        <v>108.51</v>
      </c>
    </row>
    <row r="142" spans="1:7" ht="36.75" x14ac:dyDescent="0.25">
      <c r="A142" s="9" t="s">
        <v>389</v>
      </c>
      <c r="B142" s="80"/>
      <c r="C142" s="80"/>
      <c r="D142" s="80"/>
      <c r="E142" s="80"/>
      <c r="F142" s="6" t="s">
        <v>62</v>
      </c>
      <c r="G142" s="6">
        <v>108.51</v>
      </c>
    </row>
    <row r="143" spans="1:7" x14ac:dyDescent="0.25">
      <c r="A143" s="81" t="s">
        <v>46</v>
      </c>
      <c r="B143" s="81" t="s">
        <v>47</v>
      </c>
      <c r="C143" s="81" t="s">
        <v>48</v>
      </c>
      <c r="D143" s="81" t="s">
        <v>49</v>
      </c>
      <c r="E143" s="81" t="s">
        <v>50</v>
      </c>
      <c r="F143" s="6" t="s">
        <v>51</v>
      </c>
      <c r="G143" s="6">
        <v>100</v>
      </c>
    </row>
    <row r="144" spans="1:7" x14ac:dyDescent="0.25">
      <c r="A144" s="82"/>
      <c r="B144" s="82"/>
      <c r="C144" s="82"/>
      <c r="D144" s="82"/>
      <c r="E144" s="82"/>
      <c r="F144" s="6" t="s">
        <v>52</v>
      </c>
      <c r="G144" s="6">
        <v>100</v>
      </c>
    </row>
    <row r="145" spans="1:7" x14ac:dyDescent="0.25">
      <c r="A145" s="82"/>
      <c r="B145" s="82"/>
      <c r="C145" s="82"/>
      <c r="D145" s="82"/>
      <c r="E145" s="82"/>
      <c r="F145" s="6" t="s">
        <v>53</v>
      </c>
      <c r="G145" s="6">
        <v>100</v>
      </c>
    </row>
    <row r="146" spans="1:7" x14ac:dyDescent="0.25">
      <c r="A146" s="83"/>
      <c r="B146" s="83"/>
      <c r="C146" s="83"/>
      <c r="D146" s="83"/>
      <c r="E146" s="83"/>
      <c r="F146" s="6" t="s">
        <v>54</v>
      </c>
      <c r="G146" s="6">
        <v>100</v>
      </c>
    </row>
    <row r="147" spans="1:7" ht="45" customHeight="1" x14ac:dyDescent="0.25">
      <c r="A147" s="10"/>
      <c r="B147" s="79" t="s">
        <v>390</v>
      </c>
      <c r="C147" s="79" t="s">
        <v>391</v>
      </c>
      <c r="D147" s="79" t="s">
        <v>64</v>
      </c>
      <c r="E147" s="79" t="s">
        <v>161</v>
      </c>
      <c r="F147" s="6" t="s">
        <v>60</v>
      </c>
      <c r="G147" s="6">
        <v>100</v>
      </c>
    </row>
    <row r="148" spans="1:7" ht="24.75" x14ac:dyDescent="0.25">
      <c r="A148" s="9" t="s">
        <v>392</v>
      </c>
      <c r="B148" s="80"/>
      <c r="C148" s="80"/>
      <c r="D148" s="80"/>
      <c r="E148" s="80"/>
      <c r="F148" s="6" t="s">
        <v>62</v>
      </c>
      <c r="G148" s="6">
        <v>100</v>
      </c>
    </row>
    <row r="149" spans="1:7" x14ac:dyDescent="0.25">
      <c r="A149" s="81" t="s">
        <v>46</v>
      </c>
      <c r="B149" s="81" t="s">
        <v>47</v>
      </c>
      <c r="C149" s="81" t="s">
        <v>48</v>
      </c>
      <c r="D149" s="81" t="s">
        <v>49</v>
      </c>
      <c r="E149" s="81" t="s">
        <v>50</v>
      </c>
      <c r="F149" s="6" t="s">
        <v>51</v>
      </c>
      <c r="G149" s="6">
        <v>100</v>
      </c>
    </row>
    <row r="150" spans="1:7" x14ac:dyDescent="0.25">
      <c r="A150" s="82"/>
      <c r="B150" s="82"/>
      <c r="C150" s="82"/>
      <c r="D150" s="82"/>
      <c r="E150" s="82"/>
      <c r="F150" s="6" t="s">
        <v>52</v>
      </c>
      <c r="G150" s="6">
        <v>100</v>
      </c>
    </row>
    <row r="151" spans="1:7" x14ac:dyDescent="0.25">
      <c r="A151" s="82"/>
      <c r="B151" s="82"/>
      <c r="C151" s="82"/>
      <c r="D151" s="82"/>
      <c r="E151" s="82"/>
      <c r="F151" s="6" t="s">
        <v>53</v>
      </c>
      <c r="G151" s="6">
        <v>100</v>
      </c>
    </row>
    <row r="152" spans="1:7" x14ac:dyDescent="0.25">
      <c r="A152" s="83"/>
      <c r="B152" s="83"/>
      <c r="C152" s="83"/>
      <c r="D152" s="83"/>
      <c r="E152" s="83"/>
      <c r="F152" s="6" t="s">
        <v>54</v>
      </c>
      <c r="G152" s="6">
        <v>100</v>
      </c>
    </row>
    <row r="153" spans="1:7" ht="45" customHeight="1" x14ac:dyDescent="0.25">
      <c r="A153" s="10"/>
      <c r="B153" s="79" t="s">
        <v>393</v>
      </c>
      <c r="C153" s="79" t="s">
        <v>394</v>
      </c>
      <c r="D153" s="79" t="s">
        <v>64</v>
      </c>
      <c r="E153" s="79" t="s">
        <v>161</v>
      </c>
      <c r="F153" s="6" t="s">
        <v>60</v>
      </c>
      <c r="G153" s="6">
        <v>100</v>
      </c>
    </row>
    <row r="154" spans="1:7" ht="24.75" x14ac:dyDescent="0.25">
      <c r="A154" s="9" t="s">
        <v>395</v>
      </c>
      <c r="B154" s="80"/>
      <c r="C154" s="80"/>
      <c r="D154" s="80"/>
      <c r="E154" s="80"/>
      <c r="F154" s="6" t="s">
        <v>62</v>
      </c>
      <c r="G154" s="6">
        <v>100</v>
      </c>
    </row>
    <row r="155" spans="1:7" x14ac:dyDescent="0.25">
      <c r="A155" s="81" t="s">
        <v>46</v>
      </c>
      <c r="B155" s="81" t="s">
        <v>47</v>
      </c>
      <c r="C155" s="81" t="s">
        <v>48</v>
      </c>
      <c r="D155" s="81" t="s">
        <v>49</v>
      </c>
      <c r="E155" s="81" t="s">
        <v>50</v>
      </c>
      <c r="F155" s="6" t="s">
        <v>51</v>
      </c>
      <c r="G155" s="6">
        <v>100</v>
      </c>
    </row>
    <row r="156" spans="1:7" x14ac:dyDescent="0.25">
      <c r="A156" s="82"/>
      <c r="B156" s="82"/>
      <c r="C156" s="82"/>
      <c r="D156" s="82"/>
      <c r="E156" s="82"/>
      <c r="F156" s="6" t="s">
        <v>52</v>
      </c>
      <c r="G156" s="6">
        <v>100</v>
      </c>
    </row>
    <row r="157" spans="1:7" x14ac:dyDescent="0.25">
      <c r="A157" s="82"/>
      <c r="B157" s="82"/>
      <c r="C157" s="82"/>
      <c r="D157" s="82"/>
      <c r="E157" s="82"/>
      <c r="F157" s="6" t="s">
        <v>53</v>
      </c>
      <c r="G157" s="6">
        <v>100</v>
      </c>
    </row>
    <row r="158" spans="1:7" x14ac:dyDescent="0.25">
      <c r="A158" s="83"/>
      <c r="B158" s="83"/>
      <c r="C158" s="83"/>
      <c r="D158" s="83"/>
      <c r="E158" s="83"/>
      <c r="F158" s="6" t="s">
        <v>54</v>
      </c>
      <c r="G158" s="6">
        <v>100</v>
      </c>
    </row>
    <row r="159" spans="1:7" ht="45" customHeight="1" x14ac:dyDescent="0.25">
      <c r="A159" s="10"/>
      <c r="B159" s="79" t="s">
        <v>396</v>
      </c>
      <c r="C159" s="79" t="s">
        <v>397</v>
      </c>
      <c r="D159" s="79" t="s">
        <v>64</v>
      </c>
      <c r="E159" s="79" t="s">
        <v>161</v>
      </c>
      <c r="F159" s="6" t="s">
        <v>60</v>
      </c>
      <c r="G159" s="6">
        <v>105.45</v>
      </c>
    </row>
    <row r="160" spans="1:7" ht="24.75" x14ac:dyDescent="0.25">
      <c r="A160" s="9" t="s">
        <v>398</v>
      </c>
      <c r="B160" s="80"/>
      <c r="C160" s="80"/>
      <c r="D160" s="80"/>
      <c r="E160" s="80"/>
      <c r="F160" s="6" t="s">
        <v>62</v>
      </c>
      <c r="G160" s="6">
        <v>105.45</v>
      </c>
    </row>
    <row r="161" spans="1:7" x14ac:dyDescent="0.25">
      <c r="A161" s="81" t="s">
        <v>46</v>
      </c>
      <c r="B161" s="81" t="s">
        <v>47</v>
      </c>
      <c r="C161" s="81" t="s">
        <v>48</v>
      </c>
      <c r="D161" s="81" t="s">
        <v>49</v>
      </c>
      <c r="E161" s="81" t="s">
        <v>50</v>
      </c>
      <c r="F161" s="6" t="s">
        <v>51</v>
      </c>
      <c r="G161" s="6">
        <v>100</v>
      </c>
    </row>
    <row r="162" spans="1:7" x14ac:dyDescent="0.25">
      <c r="A162" s="82"/>
      <c r="B162" s="82"/>
      <c r="C162" s="82"/>
      <c r="D162" s="82"/>
      <c r="E162" s="82"/>
      <c r="F162" s="6" t="s">
        <v>52</v>
      </c>
      <c r="G162" s="6">
        <v>100</v>
      </c>
    </row>
    <row r="163" spans="1:7" x14ac:dyDescent="0.25">
      <c r="A163" s="82"/>
      <c r="B163" s="82"/>
      <c r="C163" s="82"/>
      <c r="D163" s="82"/>
      <c r="E163" s="82"/>
      <c r="F163" s="6" t="s">
        <v>53</v>
      </c>
      <c r="G163" s="6">
        <v>100</v>
      </c>
    </row>
    <row r="164" spans="1:7" x14ac:dyDescent="0.25">
      <c r="A164" s="83"/>
      <c r="B164" s="83"/>
      <c r="C164" s="83"/>
      <c r="D164" s="83"/>
      <c r="E164" s="83"/>
      <c r="F164" s="6" t="s">
        <v>54</v>
      </c>
      <c r="G164" s="6">
        <v>100</v>
      </c>
    </row>
    <row r="165" spans="1:7" ht="45" customHeight="1" x14ac:dyDescent="0.25">
      <c r="A165" s="10"/>
      <c r="B165" s="79" t="s">
        <v>399</v>
      </c>
      <c r="C165" s="79" t="s">
        <v>388</v>
      </c>
      <c r="D165" s="79" t="s">
        <v>64</v>
      </c>
      <c r="E165" s="79" t="s">
        <v>161</v>
      </c>
      <c r="F165" s="6" t="s">
        <v>60</v>
      </c>
      <c r="G165" s="6">
        <v>106.43</v>
      </c>
    </row>
    <row r="166" spans="1:7" ht="24.75" x14ac:dyDescent="0.25">
      <c r="A166" s="9" t="s">
        <v>400</v>
      </c>
      <c r="B166" s="80"/>
      <c r="C166" s="80"/>
      <c r="D166" s="80"/>
      <c r="E166" s="80"/>
      <c r="F166" s="6" t="s">
        <v>62</v>
      </c>
      <c r="G166" s="6">
        <v>93.57</v>
      </c>
    </row>
    <row r="167" spans="1:7" x14ac:dyDescent="0.25">
      <c r="A167" s="81" t="s">
        <v>46</v>
      </c>
      <c r="B167" s="81" t="s">
        <v>47</v>
      </c>
      <c r="C167" s="81" t="s">
        <v>48</v>
      </c>
      <c r="D167" s="81" t="s">
        <v>49</v>
      </c>
      <c r="E167" s="81" t="s">
        <v>50</v>
      </c>
      <c r="F167" s="6" t="s">
        <v>51</v>
      </c>
      <c r="G167" s="6">
        <v>100</v>
      </c>
    </row>
    <row r="168" spans="1:7" x14ac:dyDescent="0.25">
      <c r="A168" s="82"/>
      <c r="B168" s="82"/>
      <c r="C168" s="82"/>
      <c r="D168" s="82"/>
      <c r="E168" s="82"/>
      <c r="F168" s="6" t="s">
        <v>52</v>
      </c>
      <c r="G168" s="6">
        <v>100</v>
      </c>
    </row>
    <row r="169" spans="1:7" x14ac:dyDescent="0.25">
      <c r="A169" s="82"/>
      <c r="B169" s="82"/>
      <c r="C169" s="82"/>
      <c r="D169" s="82"/>
      <c r="E169" s="82"/>
      <c r="F169" s="6" t="s">
        <v>53</v>
      </c>
      <c r="G169" s="6">
        <v>100</v>
      </c>
    </row>
    <row r="170" spans="1:7" x14ac:dyDescent="0.25">
      <c r="A170" s="83"/>
      <c r="B170" s="83"/>
      <c r="C170" s="83"/>
      <c r="D170" s="83"/>
      <c r="E170" s="83"/>
      <c r="F170" s="6" t="s">
        <v>54</v>
      </c>
      <c r="G170" s="6">
        <v>100</v>
      </c>
    </row>
    <row r="171" spans="1:7" ht="45" customHeight="1" x14ac:dyDescent="0.25">
      <c r="A171" s="10"/>
      <c r="B171" s="79" t="s">
        <v>401</v>
      </c>
      <c r="C171" s="79" t="s">
        <v>354</v>
      </c>
      <c r="D171" s="79" t="s">
        <v>64</v>
      </c>
      <c r="E171" s="79" t="s">
        <v>161</v>
      </c>
      <c r="F171" s="6" t="s">
        <v>60</v>
      </c>
      <c r="G171" s="6">
        <v>105.5</v>
      </c>
    </row>
    <row r="172" spans="1:7" x14ac:dyDescent="0.25">
      <c r="A172" s="9" t="s">
        <v>401</v>
      </c>
      <c r="B172" s="80"/>
      <c r="C172" s="80"/>
      <c r="D172" s="80"/>
      <c r="E172" s="80"/>
      <c r="F172" s="6" t="s">
        <v>62</v>
      </c>
      <c r="G172" s="6">
        <v>105.5</v>
      </c>
    </row>
    <row r="173" spans="1:7" x14ac:dyDescent="0.25">
      <c r="A173" s="81" t="s">
        <v>46</v>
      </c>
      <c r="B173" s="81" t="s">
        <v>47</v>
      </c>
      <c r="C173" s="81" t="s">
        <v>48</v>
      </c>
      <c r="D173" s="81" t="s">
        <v>49</v>
      </c>
      <c r="E173" s="81" t="s">
        <v>50</v>
      </c>
      <c r="F173" s="6" t="s">
        <v>51</v>
      </c>
      <c r="G173" s="6">
        <v>100</v>
      </c>
    </row>
    <row r="174" spans="1:7" x14ac:dyDescent="0.25">
      <c r="A174" s="82"/>
      <c r="B174" s="82"/>
      <c r="C174" s="82"/>
      <c r="D174" s="82"/>
      <c r="E174" s="82"/>
      <c r="F174" s="6" t="s">
        <v>52</v>
      </c>
      <c r="G174" s="6">
        <v>100</v>
      </c>
    </row>
    <row r="175" spans="1:7" x14ac:dyDescent="0.25">
      <c r="A175" s="82"/>
      <c r="B175" s="82"/>
      <c r="C175" s="82"/>
      <c r="D175" s="82"/>
      <c r="E175" s="82"/>
      <c r="F175" s="6" t="s">
        <v>53</v>
      </c>
      <c r="G175" s="6">
        <v>100</v>
      </c>
    </row>
    <row r="176" spans="1:7" x14ac:dyDescent="0.25">
      <c r="A176" s="83"/>
      <c r="B176" s="83"/>
      <c r="C176" s="83"/>
      <c r="D176" s="83"/>
      <c r="E176" s="83"/>
      <c r="F176" s="6" t="s">
        <v>54</v>
      </c>
      <c r="G176" s="6">
        <v>100</v>
      </c>
    </row>
    <row r="177" spans="1:7" ht="45" customHeight="1" x14ac:dyDescent="0.25">
      <c r="A177" s="10"/>
      <c r="B177" s="79" t="s">
        <v>402</v>
      </c>
      <c r="C177" s="79" t="s">
        <v>403</v>
      </c>
      <c r="D177" s="79" t="s">
        <v>64</v>
      </c>
      <c r="E177" s="79" t="s">
        <v>161</v>
      </c>
      <c r="F177" s="6" t="s">
        <v>60</v>
      </c>
      <c r="G177" s="6">
        <v>104.15</v>
      </c>
    </row>
    <row r="178" spans="1:7" ht="24.75" x14ac:dyDescent="0.25">
      <c r="A178" s="9" t="s">
        <v>404</v>
      </c>
      <c r="B178" s="80"/>
      <c r="C178" s="80"/>
      <c r="D178" s="80"/>
      <c r="E178" s="80"/>
      <c r="F178" s="6" t="s">
        <v>62</v>
      </c>
      <c r="G178" s="6">
        <v>95.85</v>
      </c>
    </row>
    <row r="179" spans="1:7" x14ac:dyDescent="0.25">
      <c r="A179" s="81" t="s">
        <v>46</v>
      </c>
      <c r="B179" s="81" t="s">
        <v>47</v>
      </c>
      <c r="C179" s="81" t="s">
        <v>48</v>
      </c>
      <c r="D179" s="81" t="s">
        <v>49</v>
      </c>
      <c r="E179" s="81" t="s">
        <v>50</v>
      </c>
      <c r="F179" s="6" t="s">
        <v>51</v>
      </c>
      <c r="G179" s="6">
        <v>100</v>
      </c>
    </row>
    <row r="180" spans="1:7" x14ac:dyDescent="0.25">
      <c r="A180" s="82"/>
      <c r="B180" s="82"/>
      <c r="C180" s="82"/>
      <c r="D180" s="82"/>
      <c r="E180" s="82"/>
      <c r="F180" s="6" t="s">
        <v>52</v>
      </c>
      <c r="G180" s="6">
        <v>100</v>
      </c>
    </row>
    <row r="181" spans="1:7" x14ac:dyDescent="0.25">
      <c r="A181" s="82"/>
      <c r="B181" s="82"/>
      <c r="C181" s="82"/>
      <c r="D181" s="82"/>
      <c r="E181" s="82"/>
      <c r="F181" s="6" t="s">
        <v>53</v>
      </c>
      <c r="G181" s="6">
        <v>100</v>
      </c>
    </row>
    <row r="182" spans="1:7" x14ac:dyDescent="0.25">
      <c r="A182" s="83"/>
      <c r="B182" s="83"/>
      <c r="C182" s="83"/>
      <c r="D182" s="83"/>
      <c r="E182" s="83"/>
      <c r="F182" s="6" t="s">
        <v>54</v>
      </c>
      <c r="G182" s="6">
        <v>100</v>
      </c>
    </row>
    <row r="183" spans="1:7" ht="45" customHeight="1" x14ac:dyDescent="0.25">
      <c r="A183" s="10"/>
      <c r="B183" s="79" t="s">
        <v>405</v>
      </c>
      <c r="C183" s="79" t="s">
        <v>406</v>
      </c>
      <c r="D183" s="79" t="s">
        <v>64</v>
      </c>
      <c r="E183" s="79" t="s">
        <v>161</v>
      </c>
      <c r="F183" s="6" t="s">
        <v>60</v>
      </c>
      <c r="G183" s="6">
        <v>104.17</v>
      </c>
    </row>
    <row r="184" spans="1:7" x14ac:dyDescent="0.25">
      <c r="A184" s="9" t="s">
        <v>407</v>
      </c>
      <c r="B184" s="80"/>
      <c r="C184" s="80"/>
      <c r="D184" s="80"/>
      <c r="E184" s="80"/>
      <c r="F184" s="6" t="s">
        <v>62</v>
      </c>
      <c r="G184" s="6">
        <v>104.17</v>
      </c>
    </row>
    <row r="185" spans="1:7" x14ac:dyDescent="0.25">
      <c r="A185" s="81" t="s">
        <v>46</v>
      </c>
      <c r="B185" s="81" t="s">
        <v>47</v>
      </c>
      <c r="C185" s="81" t="s">
        <v>48</v>
      </c>
      <c r="D185" s="81" t="s">
        <v>49</v>
      </c>
      <c r="E185" s="81" t="s">
        <v>50</v>
      </c>
      <c r="F185" s="6" t="s">
        <v>51</v>
      </c>
      <c r="G185" s="6">
        <v>100</v>
      </c>
    </row>
    <row r="186" spans="1:7" x14ac:dyDescent="0.25">
      <c r="A186" s="82"/>
      <c r="B186" s="82"/>
      <c r="C186" s="82"/>
      <c r="D186" s="82"/>
      <c r="E186" s="82"/>
      <c r="F186" s="6" t="s">
        <v>52</v>
      </c>
      <c r="G186" s="6">
        <v>100</v>
      </c>
    </row>
    <row r="187" spans="1:7" x14ac:dyDescent="0.25">
      <c r="A187" s="82"/>
      <c r="B187" s="82"/>
      <c r="C187" s="82"/>
      <c r="D187" s="82"/>
      <c r="E187" s="82"/>
      <c r="F187" s="6" t="s">
        <v>53</v>
      </c>
      <c r="G187" s="6">
        <v>100</v>
      </c>
    </row>
    <row r="188" spans="1:7" x14ac:dyDescent="0.25">
      <c r="A188" s="83"/>
      <c r="B188" s="83"/>
      <c r="C188" s="83"/>
      <c r="D188" s="83"/>
      <c r="E188" s="83"/>
      <c r="F188" s="6" t="s">
        <v>54</v>
      </c>
      <c r="G188" s="6">
        <v>100</v>
      </c>
    </row>
    <row r="189" spans="1:7" ht="45" customHeight="1" x14ac:dyDescent="0.25">
      <c r="A189" s="10"/>
      <c r="B189" s="79" t="s">
        <v>408</v>
      </c>
      <c r="C189" s="79" t="s">
        <v>409</v>
      </c>
      <c r="D189" s="79" t="s">
        <v>64</v>
      </c>
      <c r="E189" s="79" t="s">
        <v>161</v>
      </c>
      <c r="F189" s="6" t="s">
        <v>60</v>
      </c>
      <c r="G189" s="6">
        <v>104.2</v>
      </c>
    </row>
    <row r="190" spans="1:7" ht="24.75" x14ac:dyDescent="0.25">
      <c r="A190" s="9" t="s">
        <v>410</v>
      </c>
      <c r="B190" s="80"/>
      <c r="C190" s="80"/>
      <c r="D190" s="80"/>
      <c r="E190" s="80"/>
      <c r="F190" s="6" t="s">
        <v>62</v>
      </c>
      <c r="G190" s="6">
        <v>95.8</v>
      </c>
    </row>
    <row r="191" spans="1:7" x14ac:dyDescent="0.25">
      <c r="A191" s="81" t="s">
        <v>46</v>
      </c>
      <c r="B191" s="81" t="s">
        <v>47</v>
      </c>
      <c r="C191" s="81" t="s">
        <v>48</v>
      </c>
      <c r="D191" s="81" t="s">
        <v>49</v>
      </c>
      <c r="E191" s="81" t="s">
        <v>50</v>
      </c>
      <c r="F191" s="6" t="s">
        <v>51</v>
      </c>
      <c r="G191" s="6">
        <v>100</v>
      </c>
    </row>
    <row r="192" spans="1:7" x14ac:dyDescent="0.25">
      <c r="A192" s="82"/>
      <c r="B192" s="82"/>
      <c r="C192" s="82"/>
      <c r="D192" s="82"/>
      <c r="E192" s="82"/>
      <c r="F192" s="6" t="s">
        <v>52</v>
      </c>
      <c r="G192" s="6">
        <v>100</v>
      </c>
    </row>
    <row r="193" spans="1:7" x14ac:dyDescent="0.25">
      <c r="A193" s="82"/>
      <c r="B193" s="82"/>
      <c r="C193" s="82"/>
      <c r="D193" s="82"/>
      <c r="E193" s="82"/>
      <c r="F193" s="6" t="s">
        <v>53</v>
      </c>
      <c r="G193" s="6">
        <v>100</v>
      </c>
    </row>
    <row r="194" spans="1:7" x14ac:dyDescent="0.25">
      <c r="A194" s="83"/>
      <c r="B194" s="83"/>
      <c r="C194" s="83"/>
      <c r="D194" s="83"/>
      <c r="E194" s="83"/>
      <c r="F194" s="6" t="s">
        <v>54</v>
      </c>
      <c r="G194" s="6">
        <v>100</v>
      </c>
    </row>
    <row r="195" spans="1:7" ht="45" customHeight="1" x14ac:dyDescent="0.25">
      <c r="A195" s="10"/>
      <c r="B195" s="79" t="s">
        <v>411</v>
      </c>
      <c r="C195" s="79" t="s">
        <v>412</v>
      </c>
      <c r="D195" s="79" t="s">
        <v>64</v>
      </c>
      <c r="E195" s="79" t="s">
        <v>361</v>
      </c>
      <c r="F195" s="6" t="s">
        <v>60</v>
      </c>
      <c r="G195" s="6">
        <v>0</v>
      </c>
    </row>
    <row r="196" spans="1:7" ht="24.75" x14ac:dyDescent="0.25">
      <c r="A196" s="9" t="s">
        <v>413</v>
      </c>
      <c r="B196" s="80"/>
      <c r="C196" s="80"/>
      <c r="D196" s="80"/>
      <c r="E196" s="80"/>
      <c r="F196" s="6" t="s">
        <v>62</v>
      </c>
      <c r="G196" s="6">
        <v>0</v>
      </c>
    </row>
    <row r="197" spans="1:7" x14ac:dyDescent="0.25">
      <c r="A197" s="81" t="s">
        <v>46</v>
      </c>
      <c r="B197" s="81" t="s">
        <v>47</v>
      </c>
      <c r="C197" s="81" t="s">
        <v>48</v>
      </c>
      <c r="D197" s="81" t="s">
        <v>49</v>
      </c>
      <c r="E197" s="81" t="s">
        <v>50</v>
      </c>
      <c r="F197" s="6" t="s">
        <v>51</v>
      </c>
      <c r="G197" s="6">
        <v>100</v>
      </c>
    </row>
    <row r="198" spans="1:7" x14ac:dyDescent="0.25">
      <c r="A198" s="82"/>
      <c r="B198" s="82"/>
      <c r="C198" s="82"/>
      <c r="D198" s="82"/>
      <c r="E198" s="82"/>
      <c r="F198" s="6" t="s">
        <v>52</v>
      </c>
      <c r="G198" s="6">
        <v>100</v>
      </c>
    </row>
    <row r="199" spans="1:7" x14ac:dyDescent="0.25">
      <c r="A199" s="82"/>
      <c r="B199" s="82"/>
      <c r="C199" s="82"/>
      <c r="D199" s="82"/>
      <c r="E199" s="82"/>
      <c r="F199" s="6" t="s">
        <v>53</v>
      </c>
      <c r="G199" s="6">
        <v>100</v>
      </c>
    </row>
    <row r="200" spans="1:7" x14ac:dyDescent="0.25">
      <c r="A200" s="83"/>
      <c r="B200" s="83"/>
      <c r="C200" s="83"/>
      <c r="D200" s="83"/>
      <c r="E200" s="83"/>
      <c r="F200" s="6" t="s">
        <v>54</v>
      </c>
      <c r="G200" s="6">
        <v>100</v>
      </c>
    </row>
    <row r="201" spans="1:7" ht="45" customHeight="1" x14ac:dyDescent="0.25">
      <c r="A201" s="10"/>
      <c r="B201" s="79" t="s">
        <v>414</v>
      </c>
      <c r="C201" s="79" t="s">
        <v>415</v>
      </c>
      <c r="D201" s="79" t="s">
        <v>64</v>
      </c>
      <c r="E201" s="79" t="s">
        <v>161</v>
      </c>
      <c r="F201" s="6" t="s">
        <v>60</v>
      </c>
      <c r="G201" s="6">
        <v>114.38</v>
      </c>
    </row>
    <row r="202" spans="1:7" ht="24.75" x14ac:dyDescent="0.25">
      <c r="A202" s="9" t="s">
        <v>416</v>
      </c>
      <c r="B202" s="80"/>
      <c r="C202" s="80"/>
      <c r="D202" s="80"/>
      <c r="E202" s="80"/>
      <c r="F202" s="6" t="s">
        <v>62</v>
      </c>
      <c r="G202" s="6">
        <v>114.38</v>
      </c>
    </row>
    <row r="203" spans="1:7" x14ac:dyDescent="0.25">
      <c r="A203" s="81" t="s">
        <v>46</v>
      </c>
      <c r="B203" s="81" t="s">
        <v>47</v>
      </c>
      <c r="C203" s="81" t="s">
        <v>48</v>
      </c>
      <c r="D203" s="81" t="s">
        <v>49</v>
      </c>
      <c r="E203" s="81" t="s">
        <v>50</v>
      </c>
      <c r="F203" s="6" t="s">
        <v>51</v>
      </c>
      <c r="G203" s="6">
        <v>100</v>
      </c>
    </row>
    <row r="204" spans="1:7" x14ac:dyDescent="0.25">
      <c r="A204" s="82"/>
      <c r="B204" s="82"/>
      <c r="C204" s="82"/>
      <c r="D204" s="82"/>
      <c r="E204" s="82"/>
      <c r="F204" s="6" t="s">
        <v>52</v>
      </c>
      <c r="G204" s="6">
        <v>100</v>
      </c>
    </row>
    <row r="205" spans="1:7" x14ac:dyDescent="0.25">
      <c r="A205" s="82"/>
      <c r="B205" s="82"/>
      <c r="C205" s="82"/>
      <c r="D205" s="82"/>
      <c r="E205" s="82"/>
      <c r="F205" s="6" t="s">
        <v>53</v>
      </c>
      <c r="G205" s="6">
        <v>100</v>
      </c>
    </row>
    <row r="206" spans="1:7" x14ac:dyDescent="0.25">
      <c r="A206" s="83"/>
      <c r="B206" s="83"/>
      <c r="C206" s="83"/>
      <c r="D206" s="83"/>
      <c r="E206" s="83"/>
      <c r="F206" s="6" t="s">
        <v>54</v>
      </c>
      <c r="G206" s="6">
        <v>100</v>
      </c>
    </row>
    <row r="207" spans="1:7" ht="45" customHeight="1" x14ac:dyDescent="0.25">
      <c r="A207" s="10"/>
      <c r="B207" s="79" t="s">
        <v>417</v>
      </c>
      <c r="C207" s="79" t="s">
        <v>418</v>
      </c>
      <c r="D207" s="79" t="s">
        <v>64</v>
      </c>
      <c r="E207" s="79" t="s">
        <v>161</v>
      </c>
      <c r="F207" s="6" t="s">
        <v>60</v>
      </c>
      <c r="G207" s="6">
        <v>70.59</v>
      </c>
    </row>
    <row r="208" spans="1:7" x14ac:dyDescent="0.25">
      <c r="A208" s="9" t="s">
        <v>419</v>
      </c>
      <c r="B208" s="80"/>
      <c r="C208" s="80"/>
      <c r="D208" s="80"/>
      <c r="E208" s="80"/>
      <c r="F208" s="6" t="s">
        <v>62</v>
      </c>
      <c r="G208" s="6">
        <v>70.59</v>
      </c>
    </row>
    <row r="209" spans="1:7" x14ac:dyDescent="0.25">
      <c r="A209" s="81" t="s">
        <v>46</v>
      </c>
      <c r="B209" s="81" t="s">
        <v>47</v>
      </c>
      <c r="C209" s="81" t="s">
        <v>48</v>
      </c>
      <c r="D209" s="81" t="s">
        <v>49</v>
      </c>
      <c r="E209" s="81" t="s">
        <v>50</v>
      </c>
      <c r="F209" s="6" t="s">
        <v>51</v>
      </c>
      <c r="G209" s="6">
        <v>100</v>
      </c>
    </row>
    <row r="210" spans="1:7" x14ac:dyDescent="0.25">
      <c r="A210" s="82"/>
      <c r="B210" s="82"/>
      <c r="C210" s="82"/>
      <c r="D210" s="82"/>
      <c r="E210" s="82"/>
      <c r="F210" s="6" t="s">
        <v>52</v>
      </c>
      <c r="G210" s="6">
        <v>100</v>
      </c>
    </row>
    <row r="211" spans="1:7" x14ac:dyDescent="0.25">
      <c r="A211" s="82"/>
      <c r="B211" s="82"/>
      <c r="C211" s="82"/>
      <c r="D211" s="82"/>
      <c r="E211" s="82"/>
      <c r="F211" s="6" t="s">
        <v>53</v>
      </c>
      <c r="G211" s="6">
        <v>100</v>
      </c>
    </row>
    <row r="212" spans="1:7" x14ac:dyDescent="0.25">
      <c r="A212" s="83"/>
      <c r="B212" s="83"/>
      <c r="C212" s="83"/>
      <c r="D212" s="83"/>
      <c r="E212" s="83"/>
      <c r="F212" s="6" t="s">
        <v>54</v>
      </c>
      <c r="G212" s="6">
        <v>100</v>
      </c>
    </row>
    <row r="213" spans="1:7" ht="45" customHeight="1" x14ac:dyDescent="0.25">
      <c r="A213" s="10"/>
      <c r="B213" s="79" t="s">
        <v>420</v>
      </c>
      <c r="C213" s="79" t="s">
        <v>354</v>
      </c>
      <c r="D213" s="79" t="s">
        <v>64</v>
      </c>
      <c r="E213" s="79" t="s">
        <v>161</v>
      </c>
      <c r="F213" s="6" t="s">
        <v>60</v>
      </c>
      <c r="G213" s="6">
        <v>105.41</v>
      </c>
    </row>
    <row r="214" spans="1:7" ht="24.75" x14ac:dyDescent="0.25">
      <c r="A214" s="9" t="s">
        <v>421</v>
      </c>
      <c r="B214" s="80"/>
      <c r="C214" s="80"/>
      <c r="D214" s="80"/>
      <c r="E214" s="80"/>
      <c r="F214" s="6" t="s">
        <v>62</v>
      </c>
      <c r="G214" s="6">
        <v>94.59</v>
      </c>
    </row>
    <row r="215" spans="1:7" x14ac:dyDescent="0.25">
      <c r="A215" s="81" t="s">
        <v>46</v>
      </c>
      <c r="B215" s="81" t="s">
        <v>47</v>
      </c>
      <c r="C215" s="81" t="s">
        <v>48</v>
      </c>
      <c r="D215" s="81" t="s">
        <v>49</v>
      </c>
      <c r="E215" s="81" t="s">
        <v>50</v>
      </c>
      <c r="F215" s="6" t="s">
        <v>51</v>
      </c>
      <c r="G215" s="6">
        <v>100</v>
      </c>
    </row>
    <row r="216" spans="1:7" x14ac:dyDescent="0.25">
      <c r="A216" s="82"/>
      <c r="B216" s="82"/>
      <c r="C216" s="82"/>
      <c r="D216" s="82"/>
      <c r="E216" s="82"/>
      <c r="F216" s="6" t="s">
        <v>52</v>
      </c>
      <c r="G216" s="6">
        <v>100</v>
      </c>
    </row>
    <row r="217" spans="1:7" x14ac:dyDescent="0.25">
      <c r="A217" s="82"/>
      <c r="B217" s="82"/>
      <c r="C217" s="82"/>
      <c r="D217" s="82"/>
      <c r="E217" s="82"/>
      <c r="F217" s="6" t="s">
        <v>53</v>
      </c>
      <c r="G217" s="6">
        <v>100</v>
      </c>
    </row>
    <row r="218" spans="1:7" x14ac:dyDescent="0.25">
      <c r="A218" s="83"/>
      <c r="B218" s="83"/>
      <c r="C218" s="83"/>
      <c r="D218" s="83"/>
      <c r="E218" s="83"/>
      <c r="F218" s="6" t="s">
        <v>54</v>
      </c>
      <c r="G218" s="6">
        <v>100</v>
      </c>
    </row>
    <row r="219" spans="1:7" ht="45" customHeight="1" x14ac:dyDescent="0.25">
      <c r="A219" s="10"/>
      <c r="B219" s="79" t="s">
        <v>422</v>
      </c>
      <c r="C219" s="79" t="s">
        <v>423</v>
      </c>
      <c r="D219" s="79" t="s">
        <v>64</v>
      </c>
      <c r="E219" s="79" t="s">
        <v>161</v>
      </c>
      <c r="F219" s="6" t="s">
        <v>60</v>
      </c>
      <c r="G219" s="6">
        <v>110.67</v>
      </c>
    </row>
    <row r="220" spans="1:7" ht="24.75" x14ac:dyDescent="0.25">
      <c r="A220" s="9" t="s">
        <v>424</v>
      </c>
      <c r="B220" s="80"/>
      <c r="C220" s="80"/>
      <c r="D220" s="80"/>
      <c r="E220" s="80"/>
      <c r="F220" s="6" t="s">
        <v>62</v>
      </c>
      <c r="G220" s="6">
        <v>110.67</v>
      </c>
    </row>
    <row r="221" spans="1:7" x14ac:dyDescent="0.25">
      <c r="A221" s="70" t="s">
        <v>102</v>
      </c>
      <c r="B221" s="71"/>
      <c r="C221" s="71"/>
      <c r="D221" s="71"/>
      <c r="E221" s="71"/>
      <c r="F221" s="71"/>
      <c r="G221" s="72"/>
    </row>
    <row r="222" spans="1:7" x14ac:dyDescent="0.25">
      <c r="A222" s="73" t="s">
        <v>55</v>
      </c>
      <c r="B222" s="74"/>
      <c r="C222" s="74"/>
      <c r="D222" s="74"/>
      <c r="E222" s="74"/>
      <c r="F222" s="74"/>
      <c r="G222" s="75"/>
    </row>
    <row r="223" spans="1:7" x14ac:dyDescent="0.25">
      <c r="A223" s="76" t="s">
        <v>61</v>
      </c>
      <c r="B223" s="77"/>
      <c r="C223" s="77"/>
      <c r="D223" s="77"/>
      <c r="E223" s="77"/>
      <c r="F223" s="77"/>
      <c r="G223" s="78"/>
    </row>
    <row r="224" spans="1:7" x14ac:dyDescent="0.25">
      <c r="A224" s="11" t="s">
        <v>103</v>
      </c>
      <c r="B224" s="58"/>
      <c r="C224" s="59"/>
      <c r="D224" s="59"/>
      <c r="E224" s="59"/>
      <c r="F224" s="59"/>
      <c r="G224" s="60"/>
    </row>
    <row r="225" spans="1:7" x14ac:dyDescent="0.25">
      <c r="A225" s="11" t="s">
        <v>104</v>
      </c>
      <c r="B225" s="50"/>
      <c r="C225" s="51"/>
      <c r="D225" s="51"/>
      <c r="E225" s="51"/>
      <c r="F225" s="51"/>
      <c r="G225" s="52"/>
    </row>
    <row r="226" spans="1:7" ht="39.950000000000003" customHeight="1" x14ac:dyDescent="0.25">
      <c r="A226" s="11" t="s">
        <v>105</v>
      </c>
      <c r="B226" s="67" t="s">
        <v>106</v>
      </c>
      <c r="C226" s="68"/>
      <c r="D226" s="68"/>
      <c r="E226" s="68"/>
      <c r="F226" s="68"/>
      <c r="G226" s="69"/>
    </row>
    <row r="227" spans="1:7" x14ac:dyDescent="0.25">
      <c r="A227" s="61" t="s">
        <v>348</v>
      </c>
      <c r="B227" s="62"/>
      <c r="C227" s="62"/>
      <c r="D227" s="62"/>
      <c r="E227" s="62"/>
      <c r="F227" s="62"/>
      <c r="G227" s="63"/>
    </row>
    <row r="228" spans="1:7" ht="39.950000000000003" customHeight="1" x14ac:dyDescent="0.25">
      <c r="A228" s="11" t="s">
        <v>103</v>
      </c>
      <c r="B228" s="50" t="s">
        <v>425</v>
      </c>
      <c r="C228" s="51"/>
      <c r="D228" s="51"/>
      <c r="E228" s="51"/>
      <c r="F228" s="51"/>
      <c r="G228" s="52"/>
    </row>
    <row r="229" spans="1:7" ht="39.950000000000003" customHeight="1" x14ac:dyDescent="0.25">
      <c r="A229" s="11" t="s">
        <v>104</v>
      </c>
      <c r="B229" s="50" t="s">
        <v>426</v>
      </c>
      <c r="C229" s="51"/>
      <c r="D229" s="51"/>
      <c r="E229" s="51"/>
      <c r="F229" s="51"/>
      <c r="G229" s="52"/>
    </row>
    <row r="230" spans="1:7" ht="39.950000000000003" customHeight="1" x14ac:dyDescent="0.25">
      <c r="A230" s="11" t="s">
        <v>105</v>
      </c>
      <c r="B230" s="67" t="s">
        <v>106</v>
      </c>
      <c r="C230" s="68"/>
      <c r="D230" s="68"/>
      <c r="E230" s="68"/>
      <c r="F230" s="68"/>
      <c r="G230" s="69"/>
    </row>
    <row r="231" spans="1:7" x14ac:dyDescent="0.25">
      <c r="A231" s="61" t="s">
        <v>350</v>
      </c>
      <c r="B231" s="62"/>
      <c r="C231" s="62"/>
      <c r="D231" s="62"/>
      <c r="E231" s="62"/>
      <c r="F231" s="62"/>
      <c r="G231" s="63"/>
    </row>
    <row r="232" spans="1:7" ht="39.950000000000003" customHeight="1" x14ac:dyDescent="0.25">
      <c r="A232" s="11" t="s">
        <v>103</v>
      </c>
      <c r="B232" s="50" t="s">
        <v>427</v>
      </c>
      <c r="C232" s="51"/>
      <c r="D232" s="51"/>
      <c r="E232" s="51"/>
      <c r="F232" s="51"/>
      <c r="G232" s="52"/>
    </row>
    <row r="233" spans="1:7" ht="39.950000000000003" customHeight="1" x14ac:dyDescent="0.25">
      <c r="A233" s="11" t="s">
        <v>104</v>
      </c>
      <c r="B233" s="50" t="s">
        <v>428</v>
      </c>
      <c r="C233" s="51"/>
      <c r="D233" s="51"/>
      <c r="E233" s="51"/>
      <c r="F233" s="51"/>
      <c r="G233" s="52"/>
    </row>
    <row r="234" spans="1:7" ht="39.950000000000003" customHeight="1" x14ac:dyDescent="0.25">
      <c r="A234" s="11" t="s">
        <v>105</v>
      </c>
      <c r="B234" s="67" t="s">
        <v>106</v>
      </c>
      <c r="C234" s="68"/>
      <c r="D234" s="68"/>
      <c r="E234" s="68"/>
      <c r="F234" s="68"/>
      <c r="G234" s="69"/>
    </row>
    <row r="235" spans="1:7" x14ac:dyDescent="0.25">
      <c r="A235" s="61" t="s">
        <v>352</v>
      </c>
      <c r="B235" s="62"/>
      <c r="C235" s="62"/>
      <c r="D235" s="62"/>
      <c r="E235" s="62"/>
      <c r="F235" s="62"/>
      <c r="G235" s="63"/>
    </row>
    <row r="236" spans="1:7" ht="39.950000000000003" customHeight="1" x14ac:dyDescent="0.25">
      <c r="A236" s="11" t="s">
        <v>103</v>
      </c>
      <c r="B236" s="50" t="s">
        <v>429</v>
      </c>
      <c r="C236" s="51"/>
      <c r="D236" s="51"/>
      <c r="E236" s="51"/>
      <c r="F236" s="51"/>
      <c r="G236" s="52"/>
    </row>
    <row r="237" spans="1:7" ht="39.950000000000003" customHeight="1" x14ac:dyDescent="0.25">
      <c r="A237" s="11" t="s">
        <v>104</v>
      </c>
      <c r="B237" s="50" t="s">
        <v>430</v>
      </c>
      <c r="C237" s="51"/>
      <c r="D237" s="51"/>
      <c r="E237" s="51"/>
      <c r="F237" s="51"/>
      <c r="G237" s="52"/>
    </row>
    <row r="238" spans="1:7" ht="39.950000000000003" customHeight="1" x14ac:dyDescent="0.25">
      <c r="A238" s="11" t="s">
        <v>105</v>
      </c>
      <c r="B238" s="67" t="s">
        <v>106</v>
      </c>
      <c r="C238" s="68"/>
      <c r="D238" s="68"/>
      <c r="E238" s="68"/>
      <c r="F238" s="68"/>
      <c r="G238" s="69"/>
    </row>
    <row r="239" spans="1:7" x14ac:dyDescent="0.25">
      <c r="A239" s="61" t="s">
        <v>355</v>
      </c>
      <c r="B239" s="62"/>
      <c r="C239" s="62"/>
      <c r="D239" s="62"/>
      <c r="E239" s="62"/>
      <c r="F239" s="62"/>
      <c r="G239" s="63"/>
    </row>
    <row r="240" spans="1:7" ht="39.950000000000003" customHeight="1" x14ac:dyDescent="0.25">
      <c r="A240" s="11" t="s">
        <v>103</v>
      </c>
      <c r="B240" s="50" t="s">
        <v>431</v>
      </c>
      <c r="C240" s="51"/>
      <c r="D240" s="51"/>
      <c r="E240" s="51"/>
      <c r="F240" s="51"/>
      <c r="G240" s="52"/>
    </row>
    <row r="241" spans="1:7" ht="39.950000000000003" customHeight="1" x14ac:dyDescent="0.25">
      <c r="A241" s="11" t="s">
        <v>104</v>
      </c>
      <c r="B241" s="50" t="s">
        <v>432</v>
      </c>
      <c r="C241" s="51"/>
      <c r="D241" s="51"/>
      <c r="E241" s="51"/>
      <c r="F241" s="51"/>
      <c r="G241" s="52"/>
    </row>
    <row r="242" spans="1:7" ht="39.950000000000003" customHeight="1" x14ac:dyDescent="0.25">
      <c r="A242" s="11" t="s">
        <v>105</v>
      </c>
      <c r="B242" s="67" t="s">
        <v>106</v>
      </c>
      <c r="C242" s="68"/>
      <c r="D242" s="68"/>
      <c r="E242" s="68"/>
      <c r="F242" s="68"/>
      <c r="G242" s="69"/>
    </row>
    <row r="243" spans="1:7" x14ac:dyDescent="0.25">
      <c r="A243" s="61" t="s">
        <v>358</v>
      </c>
      <c r="B243" s="62"/>
      <c r="C243" s="62"/>
      <c r="D243" s="62"/>
      <c r="E243" s="62"/>
      <c r="F243" s="62"/>
      <c r="G243" s="63"/>
    </row>
    <row r="244" spans="1:7" ht="39.950000000000003" customHeight="1" x14ac:dyDescent="0.25">
      <c r="A244" s="11" t="s">
        <v>103</v>
      </c>
      <c r="B244" s="50" t="s">
        <v>433</v>
      </c>
      <c r="C244" s="51"/>
      <c r="D244" s="51"/>
      <c r="E244" s="51"/>
      <c r="F244" s="51"/>
      <c r="G244" s="52"/>
    </row>
    <row r="245" spans="1:7" ht="39.950000000000003" customHeight="1" x14ac:dyDescent="0.25">
      <c r="A245" s="11" t="s">
        <v>104</v>
      </c>
      <c r="B245" s="50" t="s">
        <v>434</v>
      </c>
      <c r="C245" s="51"/>
      <c r="D245" s="51"/>
      <c r="E245" s="51"/>
      <c r="F245" s="51"/>
      <c r="G245" s="52"/>
    </row>
    <row r="246" spans="1:7" ht="39.950000000000003" customHeight="1" x14ac:dyDescent="0.25">
      <c r="A246" s="11" t="s">
        <v>105</v>
      </c>
      <c r="B246" s="67" t="s">
        <v>106</v>
      </c>
      <c r="C246" s="68"/>
      <c r="D246" s="68"/>
      <c r="E246" s="68"/>
      <c r="F246" s="68"/>
      <c r="G246" s="69"/>
    </row>
    <row r="247" spans="1:7" x14ac:dyDescent="0.25">
      <c r="A247" s="61" t="s">
        <v>362</v>
      </c>
      <c r="B247" s="62"/>
      <c r="C247" s="62"/>
      <c r="D247" s="62"/>
      <c r="E247" s="62"/>
      <c r="F247" s="62"/>
      <c r="G247" s="63"/>
    </row>
    <row r="248" spans="1:7" ht="39.950000000000003" customHeight="1" x14ac:dyDescent="0.25">
      <c r="A248" s="11" t="s">
        <v>103</v>
      </c>
      <c r="B248" s="50" t="s">
        <v>435</v>
      </c>
      <c r="C248" s="51"/>
      <c r="D248" s="51"/>
      <c r="E248" s="51"/>
      <c r="F248" s="51"/>
      <c r="G248" s="52"/>
    </row>
    <row r="249" spans="1:7" ht="39.950000000000003" customHeight="1" x14ac:dyDescent="0.25">
      <c r="A249" s="11" t="s">
        <v>104</v>
      </c>
      <c r="B249" s="50" t="s">
        <v>436</v>
      </c>
      <c r="C249" s="51"/>
      <c r="D249" s="51"/>
      <c r="E249" s="51"/>
      <c r="F249" s="51"/>
      <c r="G249" s="52"/>
    </row>
    <row r="250" spans="1:7" ht="39.950000000000003" customHeight="1" x14ac:dyDescent="0.25">
      <c r="A250" s="11" t="s">
        <v>105</v>
      </c>
      <c r="B250" s="67" t="s">
        <v>106</v>
      </c>
      <c r="C250" s="68"/>
      <c r="D250" s="68"/>
      <c r="E250" s="68"/>
      <c r="F250" s="68"/>
      <c r="G250" s="69"/>
    </row>
    <row r="251" spans="1:7" x14ac:dyDescent="0.25">
      <c r="A251" s="61" t="s">
        <v>365</v>
      </c>
      <c r="B251" s="62"/>
      <c r="C251" s="62"/>
      <c r="D251" s="62"/>
      <c r="E251" s="62"/>
      <c r="F251" s="62"/>
      <c r="G251" s="63"/>
    </row>
    <row r="252" spans="1:7" ht="39.950000000000003" customHeight="1" x14ac:dyDescent="0.25">
      <c r="A252" s="11" t="s">
        <v>103</v>
      </c>
      <c r="B252" s="50" t="s">
        <v>437</v>
      </c>
      <c r="C252" s="51"/>
      <c r="D252" s="51"/>
      <c r="E252" s="51"/>
      <c r="F252" s="51"/>
      <c r="G252" s="52"/>
    </row>
    <row r="253" spans="1:7" ht="39.950000000000003" customHeight="1" x14ac:dyDescent="0.25">
      <c r="A253" s="11" t="s">
        <v>104</v>
      </c>
      <c r="B253" s="50" t="s">
        <v>438</v>
      </c>
      <c r="C253" s="51"/>
      <c r="D253" s="51"/>
      <c r="E253" s="51"/>
      <c r="F253" s="51"/>
      <c r="G253" s="52"/>
    </row>
    <row r="254" spans="1:7" ht="39.950000000000003" customHeight="1" x14ac:dyDescent="0.25">
      <c r="A254" s="11" t="s">
        <v>105</v>
      </c>
      <c r="B254" s="67" t="s">
        <v>106</v>
      </c>
      <c r="C254" s="68"/>
      <c r="D254" s="68"/>
      <c r="E254" s="68"/>
      <c r="F254" s="68"/>
      <c r="G254" s="69"/>
    </row>
    <row r="255" spans="1:7" x14ac:dyDescent="0.25">
      <c r="A255" s="61" t="s">
        <v>368</v>
      </c>
      <c r="B255" s="62"/>
      <c r="C255" s="62"/>
      <c r="D255" s="62"/>
      <c r="E255" s="62"/>
      <c r="F255" s="62"/>
      <c r="G255" s="63"/>
    </row>
    <row r="256" spans="1:7" ht="39.950000000000003" customHeight="1" x14ac:dyDescent="0.25">
      <c r="A256" s="11" t="s">
        <v>103</v>
      </c>
      <c r="B256" s="50" t="s">
        <v>439</v>
      </c>
      <c r="C256" s="51"/>
      <c r="D256" s="51"/>
      <c r="E256" s="51"/>
      <c r="F256" s="51"/>
      <c r="G256" s="52"/>
    </row>
    <row r="257" spans="1:7" ht="39.950000000000003" customHeight="1" x14ac:dyDescent="0.25">
      <c r="A257" s="11" t="s">
        <v>104</v>
      </c>
      <c r="B257" s="50" t="s">
        <v>440</v>
      </c>
      <c r="C257" s="51"/>
      <c r="D257" s="51"/>
      <c r="E257" s="51"/>
      <c r="F257" s="51"/>
      <c r="G257" s="52"/>
    </row>
    <row r="258" spans="1:7" ht="39.950000000000003" customHeight="1" x14ac:dyDescent="0.25">
      <c r="A258" s="11" t="s">
        <v>105</v>
      </c>
      <c r="B258" s="67" t="s">
        <v>106</v>
      </c>
      <c r="C258" s="68"/>
      <c r="D258" s="68"/>
      <c r="E258" s="68"/>
      <c r="F258" s="68"/>
      <c r="G258" s="69"/>
    </row>
    <row r="259" spans="1:7" x14ac:dyDescent="0.25">
      <c r="A259" s="61" t="s">
        <v>371</v>
      </c>
      <c r="B259" s="62"/>
      <c r="C259" s="62"/>
      <c r="D259" s="62"/>
      <c r="E259" s="62"/>
      <c r="F259" s="62"/>
      <c r="G259" s="63"/>
    </row>
    <row r="260" spans="1:7" ht="39.950000000000003" customHeight="1" x14ac:dyDescent="0.25">
      <c r="A260" s="11" t="s">
        <v>103</v>
      </c>
      <c r="B260" s="50" t="s">
        <v>441</v>
      </c>
      <c r="C260" s="51"/>
      <c r="D260" s="51"/>
      <c r="E260" s="51"/>
      <c r="F260" s="51"/>
      <c r="G260" s="52"/>
    </row>
    <row r="261" spans="1:7" ht="39.950000000000003" customHeight="1" x14ac:dyDescent="0.25">
      <c r="A261" s="11" t="s">
        <v>104</v>
      </c>
      <c r="B261" s="50" t="s">
        <v>442</v>
      </c>
      <c r="C261" s="51"/>
      <c r="D261" s="51"/>
      <c r="E261" s="51"/>
      <c r="F261" s="51"/>
      <c r="G261" s="52"/>
    </row>
    <row r="262" spans="1:7" ht="39.950000000000003" customHeight="1" x14ac:dyDescent="0.25">
      <c r="A262" s="11" t="s">
        <v>105</v>
      </c>
      <c r="B262" s="67" t="s">
        <v>443</v>
      </c>
      <c r="C262" s="68"/>
      <c r="D262" s="68"/>
      <c r="E262" s="68"/>
      <c r="F262" s="68"/>
      <c r="G262" s="69"/>
    </row>
    <row r="263" spans="1:7" x14ac:dyDescent="0.25">
      <c r="A263" s="61" t="s">
        <v>374</v>
      </c>
      <c r="B263" s="62"/>
      <c r="C263" s="62"/>
      <c r="D263" s="62"/>
      <c r="E263" s="62"/>
      <c r="F263" s="62"/>
      <c r="G263" s="63"/>
    </row>
    <row r="264" spans="1:7" ht="39.950000000000003" customHeight="1" x14ac:dyDescent="0.25">
      <c r="A264" s="11" t="s">
        <v>103</v>
      </c>
      <c r="B264" s="50" t="s">
        <v>444</v>
      </c>
      <c r="C264" s="51"/>
      <c r="D264" s="51"/>
      <c r="E264" s="51"/>
      <c r="F264" s="51"/>
      <c r="G264" s="52"/>
    </row>
    <row r="265" spans="1:7" ht="39.950000000000003" customHeight="1" x14ac:dyDescent="0.25">
      <c r="A265" s="11" t="s">
        <v>104</v>
      </c>
      <c r="B265" s="50" t="s">
        <v>445</v>
      </c>
      <c r="C265" s="51"/>
      <c r="D265" s="51"/>
      <c r="E265" s="51"/>
      <c r="F265" s="51"/>
      <c r="G265" s="52"/>
    </row>
    <row r="266" spans="1:7" ht="39.950000000000003" customHeight="1" x14ac:dyDescent="0.25">
      <c r="A266" s="11" t="s">
        <v>105</v>
      </c>
      <c r="B266" s="67" t="s">
        <v>106</v>
      </c>
      <c r="C266" s="68"/>
      <c r="D266" s="68"/>
      <c r="E266" s="68"/>
      <c r="F266" s="68"/>
      <c r="G266" s="69"/>
    </row>
    <row r="267" spans="1:7" x14ac:dyDescent="0.25">
      <c r="A267" s="61" t="s">
        <v>377</v>
      </c>
      <c r="B267" s="62"/>
      <c r="C267" s="62"/>
      <c r="D267" s="62"/>
      <c r="E267" s="62"/>
      <c r="F267" s="62"/>
      <c r="G267" s="63"/>
    </row>
    <row r="268" spans="1:7" ht="39.950000000000003" customHeight="1" x14ac:dyDescent="0.25">
      <c r="A268" s="11" t="s">
        <v>103</v>
      </c>
      <c r="B268" s="50" t="s">
        <v>446</v>
      </c>
      <c r="C268" s="51"/>
      <c r="D268" s="51"/>
      <c r="E268" s="51"/>
      <c r="F268" s="51"/>
      <c r="G268" s="52"/>
    </row>
    <row r="269" spans="1:7" ht="39.950000000000003" customHeight="1" x14ac:dyDescent="0.25">
      <c r="A269" s="11" t="s">
        <v>104</v>
      </c>
      <c r="B269" s="50" t="s">
        <v>447</v>
      </c>
      <c r="C269" s="51"/>
      <c r="D269" s="51"/>
      <c r="E269" s="51"/>
      <c r="F269" s="51"/>
      <c r="G269" s="52"/>
    </row>
    <row r="270" spans="1:7" ht="39.950000000000003" customHeight="1" x14ac:dyDescent="0.25">
      <c r="A270" s="11" t="s">
        <v>105</v>
      </c>
      <c r="B270" s="67" t="s">
        <v>106</v>
      </c>
      <c r="C270" s="68"/>
      <c r="D270" s="68"/>
      <c r="E270" s="68"/>
      <c r="F270" s="68"/>
      <c r="G270" s="69"/>
    </row>
    <row r="271" spans="1:7" x14ac:dyDescent="0.25">
      <c r="A271" s="61" t="s">
        <v>380</v>
      </c>
      <c r="B271" s="62"/>
      <c r="C271" s="62"/>
      <c r="D271" s="62"/>
      <c r="E271" s="62"/>
      <c r="F271" s="62"/>
      <c r="G271" s="63"/>
    </row>
    <row r="272" spans="1:7" ht="39.950000000000003" customHeight="1" x14ac:dyDescent="0.25">
      <c r="A272" s="11" t="s">
        <v>103</v>
      </c>
      <c r="B272" s="50" t="s">
        <v>448</v>
      </c>
      <c r="C272" s="51"/>
      <c r="D272" s="51"/>
      <c r="E272" s="51"/>
      <c r="F272" s="51"/>
      <c r="G272" s="52"/>
    </row>
    <row r="273" spans="1:7" ht="39.950000000000003" customHeight="1" x14ac:dyDescent="0.25">
      <c r="A273" s="11" t="s">
        <v>104</v>
      </c>
      <c r="B273" s="50" t="s">
        <v>449</v>
      </c>
      <c r="C273" s="51"/>
      <c r="D273" s="51"/>
      <c r="E273" s="51"/>
      <c r="F273" s="51"/>
      <c r="G273" s="52"/>
    </row>
    <row r="274" spans="1:7" ht="39.950000000000003" customHeight="1" x14ac:dyDescent="0.25">
      <c r="A274" s="11" t="s">
        <v>105</v>
      </c>
      <c r="B274" s="67" t="s">
        <v>106</v>
      </c>
      <c r="C274" s="68"/>
      <c r="D274" s="68"/>
      <c r="E274" s="68"/>
      <c r="F274" s="68"/>
      <c r="G274" s="69"/>
    </row>
    <row r="275" spans="1:7" x14ac:dyDescent="0.25">
      <c r="A275" s="61" t="s">
        <v>383</v>
      </c>
      <c r="B275" s="62"/>
      <c r="C275" s="62"/>
      <c r="D275" s="62"/>
      <c r="E275" s="62"/>
      <c r="F275" s="62"/>
      <c r="G275" s="63"/>
    </row>
    <row r="276" spans="1:7" ht="39.950000000000003" customHeight="1" x14ac:dyDescent="0.25">
      <c r="A276" s="11" t="s">
        <v>103</v>
      </c>
      <c r="B276" s="50" t="s">
        <v>450</v>
      </c>
      <c r="C276" s="51"/>
      <c r="D276" s="51"/>
      <c r="E276" s="51"/>
      <c r="F276" s="51"/>
      <c r="G276" s="52"/>
    </row>
    <row r="277" spans="1:7" ht="39.950000000000003" customHeight="1" x14ac:dyDescent="0.25">
      <c r="A277" s="11" t="s">
        <v>104</v>
      </c>
      <c r="B277" s="50" t="s">
        <v>451</v>
      </c>
      <c r="C277" s="51"/>
      <c r="D277" s="51"/>
      <c r="E277" s="51"/>
      <c r="F277" s="51"/>
      <c r="G277" s="52"/>
    </row>
    <row r="278" spans="1:7" ht="39.950000000000003" customHeight="1" x14ac:dyDescent="0.25">
      <c r="A278" s="11" t="s">
        <v>105</v>
      </c>
      <c r="B278" s="67" t="s">
        <v>106</v>
      </c>
      <c r="C278" s="68"/>
      <c r="D278" s="68"/>
      <c r="E278" s="68"/>
      <c r="F278" s="68"/>
      <c r="G278" s="69"/>
    </row>
    <row r="279" spans="1:7" x14ac:dyDescent="0.25">
      <c r="A279" s="61" t="s">
        <v>386</v>
      </c>
      <c r="B279" s="62"/>
      <c r="C279" s="62"/>
      <c r="D279" s="62"/>
      <c r="E279" s="62"/>
      <c r="F279" s="62"/>
      <c r="G279" s="63"/>
    </row>
    <row r="280" spans="1:7" ht="39.950000000000003" customHeight="1" x14ac:dyDescent="0.25">
      <c r="A280" s="11" t="s">
        <v>103</v>
      </c>
      <c r="B280" s="50" t="s">
        <v>452</v>
      </c>
      <c r="C280" s="51"/>
      <c r="D280" s="51"/>
      <c r="E280" s="51"/>
      <c r="F280" s="51"/>
      <c r="G280" s="52"/>
    </row>
    <row r="281" spans="1:7" ht="39.950000000000003" customHeight="1" x14ac:dyDescent="0.25">
      <c r="A281" s="11" t="s">
        <v>104</v>
      </c>
      <c r="B281" s="50" t="s">
        <v>453</v>
      </c>
      <c r="C281" s="51"/>
      <c r="D281" s="51"/>
      <c r="E281" s="51"/>
      <c r="F281" s="51"/>
      <c r="G281" s="52"/>
    </row>
    <row r="282" spans="1:7" ht="39.950000000000003" customHeight="1" x14ac:dyDescent="0.25">
      <c r="A282" s="11" t="s">
        <v>105</v>
      </c>
      <c r="B282" s="67" t="s">
        <v>106</v>
      </c>
      <c r="C282" s="68"/>
      <c r="D282" s="68"/>
      <c r="E282" s="68"/>
      <c r="F282" s="68"/>
      <c r="G282" s="69"/>
    </row>
    <row r="283" spans="1:7" x14ac:dyDescent="0.25">
      <c r="A283" s="61" t="s">
        <v>389</v>
      </c>
      <c r="B283" s="62"/>
      <c r="C283" s="62"/>
      <c r="D283" s="62"/>
      <c r="E283" s="62"/>
      <c r="F283" s="62"/>
      <c r="G283" s="63"/>
    </row>
    <row r="284" spans="1:7" ht="39.950000000000003" customHeight="1" x14ac:dyDescent="0.25">
      <c r="A284" s="11" t="s">
        <v>103</v>
      </c>
      <c r="B284" s="50" t="s">
        <v>454</v>
      </c>
      <c r="C284" s="51"/>
      <c r="D284" s="51"/>
      <c r="E284" s="51"/>
      <c r="F284" s="51"/>
      <c r="G284" s="52"/>
    </row>
    <row r="285" spans="1:7" ht="39.950000000000003" customHeight="1" x14ac:dyDescent="0.25">
      <c r="A285" s="11" t="s">
        <v>104</v>
      </c>
      <c r="B285" s="50" t="s">
        <v>455</v>
      </c>
      <c r="C285" s="51"/>
      <c r="D285" s="51"/>
      <c r="E285" s="51"/>
      <c r="F285" s="51"/>
      <c r="G285" s="52"/>
    </row>
    <row r="286" spans="1:7" ht="39.950000000000003" customHeight="1" x14ac:dyDescent="0.25">
      <c r="A286" s="11" t="s">
        <v>105</v>
      </c>
      <c r="B286" s="67" t="s">
        <v>106</v>
      </c>
      <c r="C286" s="68"/>
      <c r="D286" s="68"/>
      <c r="E286" s="68"/>
      <c r="F286" s="68"/>
      <c r="G286" s="69"/>
    </row>
    <row r="287" spans="1:7" x14ac:dyDescent="0.25">
      <c r="A287" s="61" t="s">
        <v>392</v>
      </c>
      <c r="B287" s="62"/>
      <c r="C287" s="62"/>
      <c r="D287" s="62"/>
      <c r="E287" s="62"/>
      <c r="F287" s="62"/>
      <c r="G287" s="63"/>
    </row>
    <row r="288" spans="1:7" ht="39.950000000000003" customHeight="1" x14ac:dyDescent="0.25">
      <c r="A288" s="11" t="s">
        <v>103</v>
      </c>
      <c r="B288" s="50" t="s">
        <v>456</v>
      </c>
      <c r="C288" s="51"/>
      <c r="D288" s="51"/>
      <c r="E288" s="51"/>
      <c r="F288" s="51"/>
      <c r="G288" s="52"/>
    </row>
    <row r="289" spans="1:7" ht="39.950000000000003" customHeight="1" x14ac:dyDescent="0.25">
      <c r="A289" s="11" t="s">
        <v>104</v>
      </c>
      <c r="B289" s="50" t="s">
        <v>457</v>
      </c>
      <c r="C289" s="51"/>
      <c r="D289" s="51"/>
      <c r="E289" s="51"/>
      <c r="F289" s="51"/>
      <c r="G289" s="52"/>
    </row>
    <row r="290" spans="1:7" ht="39.950000000000003" customHeight="1" x14ac:dyDescent="0.25">
      <c r="A290" s="11" t="s">
        <v>105</v>
      </c>
      <c r="B290" s="67" t="s">
        <v>106</v>
      </c>
      <c r="C290" s="68"/>
      <c r="D290" s="68"/>
      <c r="E290" s="68"/>
      <c r="F290" s="68"/>
      <c r="G290" s="69"/>
    </row>
    <row r="291" spans="1:7" x14ac:dyDescent="0.25">
      <c r="A291" s="61" t="s">
        <v>395</v>
      </c>
      <c r="B291" s="62"/>
      <c r="C291" s="62"/>
      <c r="D291" s="62"/>
      <c r="E291" s="62"/>
      <c r="F291" s="62"/>
      <c r="G291" s="63"/>
    </row>
    <row r="292" spans="1:7" ht="39.950000000000003" customHeight="1" x14ac:dyDescent="0.25">
      <c r="A292" s="11" t="s">
        <v>103</v>
      </c>
      <c r="B292" s="50" t="s">
        <v>458</v>
      </c>
      <c r="C292" s="51"/>
      <c r="D292" s="51"/>
      <c r="E292" s="51"/>
      <c r="F292" s="51"/>
      <c r="G292" s="52"/>
    </row>
    <row r="293" spans="1:7" ht="39.950000000000003" customHeight="1" x14ac:dyDescent="0.25">
      <c r="A293" s="11" t="s">
        <v>104</v>
      </c>
      <c r="B293" s="50" t="s">
        <v>459</v>
      </c>
      <c r="C293" s="51"/>
      <c r="D293" s="51"/>
      <c r="E293" s="51"/>
      <c r="F293" s="51"/>
      <c r="G293" s="52"/>
    </row>
    <row r="294" spans="1:7" ht="39.950000000000003" customHeight="1" x14ac:dyDescent="0.25">
      <c r="A294" s="11" t="s">
        <v>105</v>
      </c>
      <c r="B294" s="67" t="s">
        <v>106</v>
      </c>
      <c r="C294" s="68"/>
      <c r="D294" s="68"/>
      <c r="E294" s="68"/>
      <c r="F294" s="68"/>
      <c r="G294" s="69"/>
    </row>
    <row r="295" spans="1:7" x14ac:dyDescent="0.25">
      <c r="A295" s="61" t="s">
        <v>398</v>
      </c>
      <c r="B295" s="62"/>
      <c r="C295" s="62"/>
      <c r="D295" s="62"/>
      <c r="E295" s="62"/>
      <c r="F295" s="62"/>
      <c r="G295" s="63"/>
    </row>
    <row r="296" spans="1:7" ht="39.950000000000003" customHeight="1" x14ac:dyDescent="0.25">
      <c r="A296" s="11" t="s">
        <v>103</v>
      </c>
      <c r="B296" s="50" t="s">
        <v>460</v>
      </c>
      <c r="C296" s="51"/>
      <c r="D296" s="51"/>
      <c r="E296" s="51"/>
      <c r="F296" s="51"/>
      <c r="G296" s="52"/>
    </row>
    <row r="297" spans="1:7" ht="39.950000000000003" customHeight="1" x14ac:dyDescent="0.25">
      <c r="A297" s="11" t="s">
        <v>104</v>
      </c>
      <c r="B297" s="50" t="s">
        <v>461</v>
      </c>
      <c r="C297" s="51"/>
      <c r="D297" s="51"/>
      <c r="E297" s="51"/>
      <c r="F297" s="51"/>
      <c r="G297" s="52"/>
    </row>
    <row r="298" spans="1:7" ht="39.950000000000003" customHeight="1" x14ac:dyDescent="0.25">
      <c r="A298" s="11" t="s">
        <v>105</v>
      </c>
      <c r="B298" s="67" t="s">
        <v>106</v>
      </c>
      <c r="C298" s="68"/>
      <c r="D298" s="68"/>
      <c r="E298" s="68"/>
      <c r="F298" s="68"/>
      <c r="G298" s="69"/>
    </row>
    <row r="299" spans="1:7" x14ac:dyDescent="0.25">
      <c r="A299" s="61" t="s">
        <v>400</v>
      </c>
      <c r="B299" s="62"/>
      <c r="C299" s="62"/>
      <c r="D299" s="62"/>
      <c r="E299" s="62"/>
      <c r="F299" s="62"/>
      <c r="G299" s="63"/>
    </row>
    <row r="300" spans="1:7" ht="39.950000000000003" customHeight="1" x14ac:dyDescent="0.25">
      <c r="A300" s="11" t="s">
        <v>103</v>
      </c>
      <c r="B300" s="50" t="s">
        <v>462</v>
      </c>
      <c r="C300" s="51"/>
      <c r="D300" s="51"/>
      <c r="E300" s="51"/>
      <c r="F300" s="51"/>
      <c r="G300" s="52"/>
    </row>
    <row r="301" spans="1:7" ht="39.950000000000003" customHeight="1" x14ac:dyDescent="0.25">
      <c r="A301" s="11" t="s">
        <v>104</v>
      </c>
      <c r="B301" s="50" t="s">
        <v>463</v>
      </c>
      <c r="C301" s="51"/>
      <c r="D301" s="51"/>
      <c r="E301" s="51"/>
      <c r="F301" s="51"/>
      <c r="G301" s="52"/>
    </row>
    <row r="302" spans="1:7" ht="39.950000000000003" customHeight="1" x14ac:dyDescent="0.25">
      <c r="A302" s="11" t="s">
        <v>105</v>
      </c>
      <c r="B302" s="67" t="s">
        <v>106</v>
      </c>
      <c r="C302" s="68"/>
      <c r="D302" s="68"/>
      <c r="E302" s="68"/>
      <c r="F302" s="68"/>
      <c r="G302" s="69"/>
    </row>
    <row r="303" spans="1:7" x14ac:dyDescent="0.25">
      <c r="A303" s="61" t="s">
        <v>401</v>
      </c>
      <c r="B303" s="62"/>
      <c r="C303" s="62"/>
      <c r="D303" s="62"/>
      <c r="E303" s="62"/>
      <c r="F303" s="62"/>
      <c r="G303" s="63"/>
    </row>
    <row r="304" spans="1:7" ht="39.950000000000003" customHeight="1" x14ac:dyDescent="0.25">
      <c r="A304" s="11" t="s">
        <v>103</v>
      </c>
      <c r="B304" s="50" t="s">
        <v>464</v>
      </c>
      <c r="C304" s="51"/>
      <c r="D304" s="51"/>
      <c r="E304" s="51"/>
      <c r="F304" s="51"/>
      <c r="G304" s="52"/>
    </row>
    <row r="305" spans="1:7" ht="39.950000000000003" customHeight="1" x14ac:dyDescent="0.25">
      <c r="A305" s="11" t="s">
        <v>104</v>
      </c>
      <c r="B305" s="50" t="s">
        <v>465</v>
      </c>
      <c r="C305" s="51"/>
      <c r="D305" s="51"/>
      <c r="E305" s="51"/>
      <c r="F305" s="51"/>
      <c r="G305" s="52"/>
    </row>
    <row r="306" spans="1:7" ht="39.950000000000003" customHeight="1" x14ac:dyDescent="0.25">
      <c r="A306" s="11" t="s">
        <v>105</v>
      </c>
      <c r="B306" s="67" t="s">
        <v>106</v>
      </c>
      <c r="C306" s="68"/>
      <c r="D306" s="68"/>
      <c r="E306" s="68"/>
      <c r="F306" s="68"/>
      <c r="G306" s="69"/>
    </row>
    <row r="307" spans="1:7" x14ac:dyDescent="0.25">
      <c r="A307" s="61" t="s">
        <v>404</v>
      </c>
      <c r="B307" s="62"/>
      <c r="C307" s="62"/>
      <c r="D307" s="62"/>
      <c r="E307" s="62"/>
      <c r="F307" s="62"/>
      <c r="G307" s="63"/>
    </row>
    <row r="308" spans="1:7" ht="39.950000000000003" customHeight="1" x14ac:dyDescent="0.25">
      <c r="A308" s="11" t="s">
        <v>103</v>
      </c>
      <c r="B308" s="50" t="s">
        <v>466</v>
      </c>
      <c r="C308" s="51"/>
      <c r="D308" s="51"/>
      <c r="E308" s="51"/>
      <c r="F308" s="51"/>
      <c r="G308" s="52"/>
    </row>
    <row r="309" spans="1:7" ht="39.950000000000003" customHeight="1" x14ac:dyDescent="0.25">
      <c r="A309" s="11" t="s">
        <v>104</v>
      </c>
      <c r="B309" s="50" t="s">
        <v>467</v>
      </c>
      <c r="C309" s="51"/>
      <c r="D309" s="51"/>
      <c r="E309" s="51"/>
      <c r="F309" s="51"/>
      <c r="G309" s="52"/>
    </row>
    <row r="310" spans="1:7" ht="39.950000000000003" customHeight="1" x14ac:dyDescent="0.25">
      <c r="A310" s="11" t="s">
        <v>105</v>
      </c>
      <c r="B310" s="67" t="s">
        <v>106</v>
      </c>
      <c r="C310" s="68"/>
      <c r="D310" s="68"/>
      <c r="E310" s="68"/>
      <c r="F310" s="68"/>
      <c r="G310" s="69"/>
    </row>
    <row r="311" spans="1:7" x14ac:dyDescent="0.25">
      <c r="A311" s="61" t="s">
        <v>407</v>
      </c>
      <c r="B311" s="62"/>
      <c r="C311" s="62"/>
      <c r="D311" s="62"/>
      <c r="E311" s="62"/>
      <c r="F311" s="62"/>
      <c r="G311" s="63"/>
    </row>
    <row r="312" spans="1:7" ht="39.950000000000003" customHeight="1" x14ac:dyDescent="0.25">
      <c r="A312" s="11" t="s">
        <v>103</v>
      </c>
      <c r="B312" s="50" t="s">
        <v>468</v>
      </c>
      <c r="C312" s="51"/>
      <c r="D312" s="51"/>
      <c r="E312" s="51"/>
      <c r="F312" s="51"/>
      <c r="G312" s="52"/>
    </row>
    <row r="313" spans="1:7" ht="39.950000000000003" customHeight="1" x14ac:dyDescent="0.25">
      <c r="A313" s="11" t="s">
        <v>104</v>
      </c>
      <c r="B313" s="50" t="s">
        <v>469</v>
      </c>
      <c r="C313" s="51"/>
      <c r="D313" s="51"/>
      <c r="E313" s="51"/>
      <c r="F313" s="51"/>
      <c r="G313" s="52"/>
    </row>
    <row r="314" spans="1:7" ht="39.950000000000003" customHeight="1" x14ac:dyDescent="0.25">
      <c r="A314" s="11" t="s">
        <v>105</v>
      </c>
      <c r="B314" s="67" t="s">
        <v>106</v>
      </c>
      <c r="C314" s="68"/>
      <c r="D314" s="68"/>
      <c r="E314" s="68"/>
      <c r="F314" s="68"/>
      <c r="G314" s="69"/>
    </row>
    <row r="315" spans="1:7" x14ac:dyDescent="0.25">
      <c r="A315" s="61" t="s">
        <v>410</v>
      </c>
      <c r="B315" s="62"/>
      <c r="C315" s="62"/>
      <c r="D315" s="62"/>
      <c r="E315" s="62"/>
      <c r="F315" s="62"/>
      <c r="G315" s="63"/>
    </row>
    <row r="316" spans="1:7" ht="39.950000000000003" customHeight="1" x14ac:dyDescent="0.25">
      <c r="A316" s="140" t="s">
        <v>103</v>
      </c>
      <c r="B316" s="142" t="s">
        <v>470</v>
      </c>
      <c r="C316" s="143"/>
      <c r="D316" s="143"/>
      <c r="E316" s="143"/>
      <c r="F316" s="143"/>
      <c r="G316" s="144"/>
    </row>
    <row r="317" spans="1:7" ht="39.950000000000003" customHeight="1" x14ac:dyDescent="0.25">
      <c r="A317" s="148"/>
      <c r="B317" s="152"/>
      <c r="C317" s="153"/>
      <c r="D317" s="153"/>
      <c r="E317" s="153"/>
      <c r="F317" s="153"/>
      <c r="G317" s="154"/>
    </row>
    <row r="318" spans="1:7" ht="39.950000000000003" customHeight="1" x14ac:dyDescent="0.25">
      <c r="A318" s="141"/>
      <c r="B318" s="145" t="s">
        <v>471</v>
      </c>
      <c r="C318" s="146"/>
      <c r="D318" s="146"/>
      <c r="E318" s="146"/>
      <c r="F318" s="146"/>
      <c r="G318" s="147"/>
    </row>
    <row r="319" spans="1:7" ht="39.950000000000003" customHeight="1" x14ac:dyDescent="0.25">
      <c r="A319" s="11" t="s">
        <v>104</v>
      </c>
      <c r="B319" s="50" t="s">
        <v>472</v>
      </c>
      <c r="C319" s="51"/>
      <c r="D319" s="51"/>
      <c r="E319" s="51"/>
      <c r="F319" s="51"/>
      <c r="G319" s="52"/>
    </row>
    <row r="320" spans="1:7" ht="39.950000000000003" customHeight="1" x14ac:dyDescent="0.25">
      <c r="A320" s="11" t="s">
        <v>105</v>
      </c>
      <c r="B320" s="67" t="s">
        <v>106</v>
      </c>
      <c r="C320" s="68"/>
      <c r="D320" s="68"/>
      <c r="E320" s="68"/>
      <c r="F320" s="68"/>
      <c r="G320" s="69"/>
    </row>
    <row r="321" spans="1:7" x14ac:dyDescent="0.25">
      <c r="A321" s="61" t="s">
        <v>413</v>
      </c>
      <c r="B321" s="62"/>
      <c r="C321" s="62"/>
      <c r="D321" s="62"/>
      <c r="E321" s="62"/>
      <c r="F321" s="62"/>
      <c r="G321" s="63"/>
    </row>
    <row r="322" spans="1:7" ht="39.950000000000003" customHeight="1" x14ac:dyDescent="0.25">
      <c r="A322" s="11" t="s">
        <v>103</v>
      </c>
      <c r="B322" s="50" t="s">
        <v>473</v>
      </c>
      <c r="C322" s="51"/>
      <c r="D322" s="51"/>
      <c r="E322" s="51"/>
      <c r="F322" s="51"/>
      <c r="G322" s="52"/>
    </row>
    <row r="323" spans="1:7" ht="39.950000000000003" customHeight="1" x14ac:dyDescent="0.25">
      <c r="A323" s="11" t="s">
        <v>104</v>
      </c>
      <c r="B323" s="50" t="s">
        <v>474</v>
      </c>
      <c r="C323" s="51"/>
      <c r="D323" s="51"/>
      <c r="E323" s="51"/>
      <c r="F323" s="51"/>
      <c r="G323" s="52"/>
    </row>
    <row r="324" spans="1:7" ht="39.950000000000003" customHeight="1" x14ac:dyDescent="0.25">
      <c r="A324" s="11" t="s">
        <v>105</v>
      </c>
      <c r="B324" s="67" t="s">
        <v>443</v>
      </c>
      <c r="C324" s="68"/>
      <c r="D324" s="68"/>
      <c r="E324" s="68"/>
      <c r="F324" s="68"/>
      <c r="G324" s="69"/>
    </row>
    <row r="325" spans="1:7" x14ac:dyDescent="0.25">
      <c r="A325" s="61" t="s">
        <v>416</v>
      </c>
      <c r="B325" s="62"/>
      <c r="C325" s="62"/>
      <c r="D325" s="62"/>
      <c r="E325" s="62"/>
      <c r="F325" s="62"/>
      <c r="G325" s="63"/>
    </row>
    <row r="326" spans="1:7" ht="39.950000000000003" customHeight="1" x14ac:dyDescent="0.25">
      <c r="A326" s="11" t="s">
        <v>103</v>
      </c>
      <c r="B326" s="50" t="s">
        <v>475</v>
      </c>
      <c r="C326" s="51"/>
      <c r="D326" s="51"/>
      <c r="E326" s="51"/>
      <c r="F326" s="51"/>
      <c r="G326" s="52"/>
    </row>
    <row r="327" spans="1:7" ht="39.950000000000003" customHeight="1" x14ac:dyDescent="0.25">
      <c r="A327" s="11" t="s">
        <v>104</v>
      </c>
      <c r="B327" s="50" t="s">
        <v>476</v>
      </c>
      <c r="C327" s="51"/>
      <c r="D327" s="51"/>
      <c r="E327" s="51"/>
      <c r="F327" s="51"/>
      <c r="G327" s="52"/>
    </row>
    <row r="328" spans="1:7" ht="39.950000000000003" customHeight="1" x14ac:dyDescent="0.25">
      <c r="A328" s="11" t="s">
        <v>105</v>
      </c>
      <c r="B328" s="67" t="s">
        <v>106</v>
      </c>
      <c r="C328" s="68"/>
      <c r="D328" s="68"/>
      <c r="E328" s="68"/>
      <c r="F328" s="68"/>
      <c r="G328" s="69"/>
    </row>
    <row r="329" spans="1:7" x14ac:dyDescent="0.25">
      <c r="A329" s="61" t="s">
        <v>419</v>
      </c>
      <c r="B329" s="62"/>
      <c r="C329" s="62"/>
      <c r="D329" s="62"/>
      <c r="E329" s="62"/>
      <c r="F329" s="62"/>
      <c r="G329" s="63"/>
    </row>
    <row r="330" spans="1:7" ht="39.950000000000003" customHeight="1" x14ac:dyDescent="0.25">
      <c r="A330" s="11" t="s">
        <v>103</v>
      </c>
      <c r="B330" s="50" t="s">
        <v>477</v>
      </c>
      <c r="C330" s="51"/>
      <c r="D330" s="51"/>
      <c r="E330" s="51"/>
      <c r="F330" s="51"/>
      <c r="G330" s="52"/>
    </row>
    <row r="331" spans="1:7" ht="39.950000000000003" customHeight="1" x14ac:dyDescent="0.25">
      <c r="A331" s="11" t="s">
        <v>104</v>
      </c>
      <c r="B331" s="50" t="s">
        <v>478</v>
      </c>
      <c r="C331" s="51"/>
      <c r="D331" s="51"/>
      <c r="E331" s="51"/>
      <c r="F331" s="51"/>
      <c r="G331" s="52"/>
    </row>
    <row r="332" spans="1:7" ht="39.950000000000003" customHeight="1" x14ac:dyDescent="0.25">
      <c r="A332" s="11" t="s">
        <v>105</v>
      </c>
      <c r="B332" s="67" t="s">
        <v>443</v>
      </c>
      <c r="C332" s="68"/>
      <c r="D332" s="68"/>
      <c r="E332" s="68"/>
      <c r="F332" s="68"/>
      <c r="G332" s="69"/>
    </row>
    <row r="333" spans="1:7" x14ac:dyDescent="0.25">
      <c r="A333" s="61" t="s">
        <v>421</v>
      </c>
      <c r="B333" s="62"/>
      <c r="C333" s="62"/>
      <c r="D333" s="62"/>
      <c r="E333" s="62"/>
      <c r="F333" s="62"/>
      <c r="G333" s="63"/>
    </row>
    <row r="334" spans="1:7" ht="39.950000000000003" customHeight="1" x14ac:dyDescent="0.25">
      <c r="A334" s="11" t="s">
        <v>103</v>
      </c>
      <c r="B334" s="50" t="s">
        <v>479</v>
      </c>
      <c r="C334" s="51"/>
      <c r="D334" s="51"/>
      <c r="E334" s="51"/>
      <c r="F334" s="51"/>
      <c r="G334" s="52"/>
    </row>
    <row r="335" spans="1:7" ht="39.950000000000003" customHeight="1" x14ac:dyDescent="0.25">
      <c r="A335" s="11" t="s">
        <v>104</v>
      </c>
      <c r="B335" s="50" t="s">
        <v>480</v>
      </c>
      <c r="C335" s="51"/>
      <c r="D335" s="51"/>
      <c r="E335" s="51"/>
      <c r="F335" s="51"/>
      <c r="G335" s="52"/>
    </row>
    <row r="336" spans="1:7" ht="39.950000000000003" customHeight="1" x14ac:dyDescent="0.25">
      <c r="A336" s="11" t="s">
        <v>105</v>
      </c>
      <c r="B336" s="67" t="s">
        <v>106</v>
      </c>
      <c r="C336" s="68"/>
      <c r="D336" s="68"/>
      <c r="E336" s="68"/>
      <c r="F336" s="68"/>
      <c r="G336" s="69"/>
    </row>
    <row r="337" spans="1:7" x14ac:dyDescent="0.25">
      <c r="A337" s="61" t="s">
        <v>424</v>
      </c>
      <c r="B337" s="62"/>
      <c r="C337" s="62"/>
      <c r="D337" s="62"/>
      <c r="E337" s="62"/>
      <c r="F337" s="62"/>
      <c r="G337" s="63"/>
    </row>
    <row r="338" spans="1:7" ht="39.950000000000003" customHeight="1" x14ac:dyDescent="0.25">
      <c r="A338" s="11" t="s">
        <v>103</v>
      </c>
      <c r="B338" s="50" t="s">
        <v>481</v>
      </c>
      <c r="C338" s="51"/>
      <c r="D338" s="51"/>
      <c r="E338" s="51"/>
      <c r="F338" s="51"/>
      <c r="G338" s="52"/>
    </row>
    <row r="339" spans="1:7" ht="39.950000000000003" customHeight="1" x14ac:dyDescent="0.25">
      <c r="A339" s="11" t="s">
        <v>104</v>
      </c>
      <c r="B339" s="50" t="s">
        <v>482</v>
      </c>
      <c r="C339" s="51"/>
      <c r="D339" s="51"/>
      <c r="E339" s="51"/>
      <c r="F339" s="51"/>
      <c r="G339" s="52"/>
    </row>
    <row r="340" spans="1:7" ht="39.950000000000003" customHeight="1" x14ac:dyDescent="0.25">
      <c r="A340" s="11" t="s">
        <v>105</v>
      </c>
      <c r="B340" s="67" t="s">
        <v>106</v>
      </c>
      <c r="C340" s="68"/>
      <c r="D340" s="68"/>
      <c r="E340" s="68"/>
      <c r="F340" s="68"/>
      <c r="G340" s="69"/>
    </row>
    <row r="341" spans="1:7" x14ac:dyDescent="0.25">
      <c r="A341" s="53"/>
      <c r="B341" s="54"/>
      <c r="C341" s="54"/>
      <c r="D341" s="54"/>
      <c r="E341" s="54"/>
      <c r="F341" s="54"/>
      <c r="G341" s="55"/>
    </row>
    <row r="342" spans="1:7" x14ac:dyDescent="0.25">
      <c r="A342" s="70" t="s">
        <v>126</v>
      </c>
      <c r="B342" s="71"/>
      <c r="C342" s="71"/>
      <c r="D342" s="71"/>
      <c r="E342" s="71"/>
      <c r="F342" s="71"/>
      <c r="G342" s="72"/>
    </row>
    <row r="343" spans="1:7" x14ac:dyDescent="0.25">
      <c r="A343" s="73" t="s">
        <v>55</v>
      </c>
      <c r="B343" s="74"/>
      <c r="C343" s="74"/>
      <c r="D343" s="74"/>
      <c r="E343" s="74"/>
      <c r="F343" s="74"/>
      <c r="G343" s="75"/>
    </row>
    <row r="344" spans="1:7" x14ac:dyDescent="0.25">
      <c r="A344" s="76" t="s">
        <v>61</v>
      </c>
      <c r="B344" s="77"/>
      <c r="C344" s="77"/>
      <c r="D344" s="77"/>
      <c r="E344" s="77"/>
      <c r="F344" s="77"/>
      <c r="G344" s="78"/>
    </row>
    <row r="345" spans="1:7" x14ac:dyDescent="0.25">
      <c r="A345" s="11" t="s">
        <v>127</v>
      </c>
      <c r="B345" s="58"/>
      <c r="C345" s="59"/>
      <c r="D345" s="59"/>
      <c r="E345" s="59"/>
      <c r="F345" s="59"/>
      <c r="G345" s="60"/>
    </row>
    <row r="346" spans="1:7" x14ac:dyDescent="0.25">
      <c r="A346" s="11" t="s">
        <v>128</v>
      </c>
      <c r="B346" s="58"/>
      <c r="C346" s="59"/>
      <c r="D346" s="59"/>
      <c r="E346" s="59"/>
      <c r="F346" s="59"/>
      <c r="G346" s="60"/>
    </row>
    <row r="347" spans="1:7" x14ac:dyDescent="0.25">
      <c r="A347" s="11" t="s">
        <v>129</v>
      </c>
      <c r="B347" s="50"/>
      <c r="C347" s="51"/>
      <c r="D347" s="51"/>
      <c r="E347" s="51"/>
      <c r="F347" s="51"/>
      <c r="G347" s="52"/>
    </row>
    <row r="348" spans="1:7" x14ac:dyDescent="0.25">
      <c r="A348" s="61" t="s">
        <v>348</v>
      </c>
      <c r="B348" s="62"/>
      <c r="C348" s="62"/>
      <c r="D348" s="62"/>
      <c r="E348" s="62"/>
      <c r="F348" s="62"/>
      <c r="G348" s="63"/>
    </row>
    <row r="349" spans="1:7" x14ac:dyDescent="0.25">
      <c r="A349" s="11" t="s">
        <v>127</v>
      </c>
      <c r="B349" s="58"/>
      <c r="C349" s="59"/>
      <c r="D349" s="59"/>
      <c r="E349" s="59"/>
      <c r="F349" s="59"/>
      <c r="G349" s="60"/>
    </row>
    <row r="350" spans="1:7" x14ac:dyDescent="0.25">
      <c r="A350" s="11" t="s">
        <v>128</v>
      </c>
      <c r="B350" s="58"/>
      <c r="C350" s="59"/>
      <c r="D350" s="59"/>
      <c r="E350" s="59"/>
      <c r="F350" s="59"/>
      <c r="G350" s="60"/>
    </row>
    <row r="351" spans="1:7" x14ac:dyDescent="0.25">
      <c r="A351" s="11" t="s">
        <v>129</v>
      </c>
      <c r="B351" s="50"/>
      <c r="C351" s="51"/>
      <c r="D351" s="51"/>
      <c r="E351" s="51"/>
      <c r="F351" s="51"/>
      <c r="G351" s="52"/>
    </row>
    <row r="352" spans="1:7" x14ac:dyDescent="0.25">
      <c r="A352" s="61" t="s">
        <v>350</v>
      </c>
      <c r="B352" s="62"/>
      <c r="C352" s="62"/>
      <c r="D352" s="62"/>
      <c r="E352" s="62"/>
      <c r="F352" s="62"/>
      <c r="G352" s="63"/>
    </row>
    <row r="353" spans="1:7" x14ac:dyDescent="0.25">
      <c r="A353" s="11" t="s">
        <v>127</v>
      </c>
      <c r="B353" s="58"/>
      <c r="C353" s="59"/>
      <c r="D353" s="59"/>
      <c r="E353" s="59"/>
      <c r="F353" s="59"/>
      <c r="G353" s="60"/>
    </row>
    <row r="354" spans="1:7" x14ac:dyDescent="0.25">
      <c r="A354" s="11" t="s">
        <v>128</v>
      </c>
      <c r="B354" s="58"/>
      <c r="C354" s="59"/>
      <c r="D354" s="59"/>
      <c r="E354" s="59"/>
      <c r="F354" s="59"/>
      <c r="G354" s="60"/>
    </row>
    <row r="355" spans="1:7" x14ac:dyDescent="0.25">
      <c r="A355" s="11" t="s">
        <v>129</v>
      </c>
      <c r="B355" s="50"/>
      <c r="C355" s="51"/>
      <c r="D355" s="51"/>
      <c r="E355" s="51"/>
      <c r="F355" s="51"/>
      <c r="G355" s="52"/>
    </row>
    <row r="356" spans="1:7" x14ac:dyDescent="0.25">
      <c r="A356" s="61" t="s">
        <v>352</v>
      </c>
      <c r="B356" s="62"/>
      <c r="C356" s="62"/>
      <c r="D356" s="62"/>
      <c r="E356" s="62"/>
      <c r="F356" s="62"/>
      <c r="G356" s="63"/>
    </row>
    <row r="357" spans="1:7" x14ac:dyDescent="0.25">
      <c r="A357" s="11" t="s">
        <v>127</v>
      </c>
      <c r="B357" s="58"/>
      <c r="C357" s="59"/>
      <c r="D357" s="59"/>
      <c r="E357" s="59"/>
      <c r="F357" s="59"/>
      <c r="G357" s="60"/>
    </row>
    <row r="358" spans="1:7" x14ac:dyDescent="0.25">
      <c r="A358" s="11" t="s">
        <v>128</v>
      </c>
      <c r="B358" s="58"/>
      <c r="C358" s="59"/>
      <c r="D358" s="59"/>
      <c r="E358" s="59"/>
      <c r="F358" s="59"/>
      <c r="G358" s="60"/>
    </row>
    <row r="359" spans="1:7" x14ac:dyDescent="0.25">
      <c r="A359" s="11" t="s">
        <v>129</v>
      </c>
      <c r="B359" s="50"/>
      <c r="C359" s="51"/>
      <c r="D359" s="51"/>
      <c r="E359" s="51"/>
      <c r="F359" s="51"/>
      <c r="G359" s="52"/>
    </row>
    <row r="360" spans="1:7" x14ac:dyDescent="0.25">
      <c r="A360" s="61" t="s">
        <v>355</v>
      </c>
      <c r="B360" s="62"/>
      <c r="C360" s="62"/>
      <c r="D360" s="62"/>
      <c r="E360" s="62"/>
      <c r="F360" s="62"/>
      <c r="G360" s="63"/>
    </row>
    <row r="361" spans="1:7" x14ac:dyDescent="0.25">
      <c r="A361" s="11" t="s">
        <v>127</v>
      </c>
      <c r="B361" s="58"/>
      <c r="C361" s="59"/>
      <c r="D361" s="59"/>
      <c r="E361" s="59"/>
      <c r="F361" s="59"/>
      <c r="G361" s="60"/>
    </row>
    <row r="362" spans="1:7" x14ac:dyDescent="0.25">
      <c r="A362" s="11" t="s">
        <v>128</v>
      </c>
      <c r="B362" s="58"/>
      <c r="C362" s="59"/>
      <c r="D362" s="59"/>
      <c r="E362" s="59"/>
      <c r="F362" s="59"/>
      <c r="G362" s="60"/>
    </row>
    <row r="363" spans="1:7" x14ac:dyDescent="0.25">
      <c r="A363" s="11" t="s">
        <v>129</v>
      </c>
      <c r="B363" s="50"/>
      <c r="C363" s="51"/>
      <c r="D363" s="51"/>
      <c r="E363" s="51"/>
      <c r="F363" s="51"/>
      <c r="G363" s="52"/>
    </row>
    <row r="364" spans="1:7" x14ac:dyDescent="0.25">
      <c r="A364" s="61" t="s">
        <v>358</v>
      </c>
      <c r="B364" s="62"/>
      <c r="C364" s="62"/>
      <c r="D364" s="62"/>
      <c r="E364" s="62"/>
      <c r="F364" s="62"/>
      <c r="G364" s="63"/>
    </row>
    <row r="365" spans="1:7" x14ac:dyDescent="0.25">
      <c r="A365" s="11" t="s">
        <v>127</v>
      </c>
      <c r="B365" s="58"/>
      <c r="C365" s="59"/>
      <c r="D365" s="59"/>
      <c r="E365" s="59"/>
      <c r="F365" s="59"/>
      <c r="G365" s="60"/>
    </row>
    <row r="366" spans="1:7" x14ac:dyDescent="0.25">
      <c r="A366" s="11" t="s">
        <v>128</v>
      </c>
      <c r="B366" s="58"/>
      <c r="C366" s="59"/>
      <c r="D366" s="59"/>
      <c r="E366" s="59"/>
      <c r="F366" s="59"/>
      <c r="G366" s="60"/>
    </row>
    <row r="367" spans="1:7" x14ac:dyDescent="0.25">
      <c r="A367" s="11" t="s">
        <v>129</v>
      </c>
      <c r="B367" s="50"/>
      <c r="C367" s="51"/>
      <c r="D367" s="51"/>
      <c r="E367" s="51"/>
      <c r="F367" s="51"/>
      <c r="G367" s="52"/>
    </row>
    <row r="368" spans="1:7" x14ac:dyDescent="0.25">
      <c r="A368" s="61" t="s">
        <v>362</v>
      </c>
      <c r="B368" s="62"/>
      <c r="C368" s="62"/>
      <c r="D368" s="62"/>
      <c r="E368" s="62"/>
      <c r="F368" s="62"/>
      <c r="G368" s="63"/>
    </row>
    <row r="369" spans="1:7" ht="39.950000000000003" customHeight="1" x14ac:dyDescent="0.25">
      <c r="A369" s="11" t="s">
        <v>127</v>
      </c>
      <c r="B369" s="50" t="s">
        <v>199</v>
      </c>
      <c r="C369" s="51"/>
      <c r="D369" s="51"/>
      <c r="E369" s="51"/>
      <c r="F369" s="51"/>
      <c r="G369" s="52"/>
    </row>
    <row r="370" spans="1:7" ht="39.950000000000003" customHeight="1" x14ac:dyDescent="0.25">
      <c r="A370" s="11" t="s">
        <v>128</v>
      </c>
      <c r="B370" s="50">
        <v>4</v>
      </c>
      <c r="C370" s="51"/>
      <c r="D370" s="51"/>
      <c r="E370" s="51"/>
      <c r="F370" s="51"/>
      <c r="G370" s="52"/>
    </row>
    <row r="371" spans="1:7" x14ac:dyDescent="0.25">
      <c r="A371" s="11" t="s">
        <v>129</v>
      </c>
      <c r="B371" s="64" t="s">
        <v>483</v>
      </c>
      <c r="C371" s="65"/>
      <c r="D371" s="65"/>
      <c r="E371" s="65"/>
      <c r="F371" s="65"/>
      <c r="G371" s="66"/>
    </row>
    <row r="372" spans="1:7" x14ac:dyDescent="0.25">
      <c r="A372" s="61" t="s">
        <v>365</v>
      </c>
      <c r="B372" s="62"/>
      <c r="C372" s="62"/>
      <c r="D372" s="62"/>
      <c r="E372" s="62"/>
      <c r="F372" s="62"/>
      <c r="G372" s="63"/>
    </row>
    <row r="373" spans="1:7" x14ac:dyDescent="0.25">
      <c r="A373" s="11" t="s">
        <v>127</v>
      </c>
      <c r="B373" s="58"/>
      <c r="C373" s="59"/>
      <c r="D373" s="59"/>
      <c r="E373" s="59"/>
      <c r="F373" s="59"/>
      <c r="G373" s="60"/>
    </row>
    <row r="374" spans="1:7" x14ac:dyDescent="0.25">
      <c r="A374" s="11" t="s">
        <v>128</v>
      </c>
      <c r="B374" s="58"/>
      <c r="C374" s="59"/>
      <c r="D374" s="59"/>
      <c r="E374" s="59"/>
      <c r="F374" s="59"/>
      <c r="G374" s="60"/>
    </row>
    <row r="375" spans="1:7" x14ac:dyDescent="0.25">
      <c r="A375" s="11" t="s">
        <v>129</v>
      </c>
      <c r="B375" s="50"/>
      <c r="C375" s="51"/>
      <c r="D375" s="51"/>
      <c r="E375" s="51"/>
      <c r="F375" s="51"/>
      <c r="G375" s="52"/>
    </row>
    <row r="376" spans="1:7" x14ac:dyDescent="0.25">
      <c r="A376" s="61" t="s">
        <v>368</v>
      </c>
      <c r="B376" s="62"/>
      <c r="C376" s="62"/>
      <c r="D376" s="62"/>
      <c r="E376" s="62"/>
      <c r="F376" s="62"/>
      <c r="G376" s="63"/>
    </row>
    <row r="377" spans="1:7" x14ac:dyDescent="0.25">
      <c r="A377" s="11" t="s">
        <v>127</v>
      </c>
      <c r="B377" s="58"/>
      <c r="C377" s="59"/>
      <c r="D377" s="59"/>
      <c r="E377" s="59"/>
      <c r="F377" s="59"/>
      <c r="G377" s="60"/>
    </row>
    <row r="378" spans="1:7" x14ac:dyDescent="0.25">
      <c r="A378" s="11" t="s">
        <v>128</v>
      </c>
      <c r="B378" s="58"/>
      <c r="C378" s="59"/>
      <c r="D378" s="59"/>
      <c r="E378" s="59"/>
      <c r="F378" s="59"/>
      <c r="G378" s="60"/>
    </row>
    <row r="379" spans="1:7" x14ac:dyDescent="0.25">
      <c r="A379" s="11" t="s">
        <v>129</v>
      </c>
      <c r="B379" s="50"/>
      <c r="C379" s="51"/>
      <c r="D379" s="51"/>
      <c r="E379" s="51"/>
      <c r="F379" s="51"/>
      <c r="G379" s="52"/>
    </row>
    <row r="380" spans="1:7" x14ac:dyDescent="0.25">
      <c r="A380" s="61" t="s">
        <v>371</v>
      </c>
      <c r="B380" s="62"/>
      <c r="C380" s="62"/>
      <c r="D380" s="62"/>
      <c r="E380" s="62"/>
      <c r="F380" s="62"/>
      <c r="G380" s="63"/>
    </row>
    <row r="381" spans="1:7" x14ac:dyDescent="0.25">
      <c r="A381" s="11" t="s">
        <v>127</v>
      </c>
      <c r="B381" s="58"/>
      <c r="C381" s="59"/>
      <c r="D381" s="59"/>
      <c r="E381" s="59"/>
      <c r="F381" s="59"/>
      <c r="G381" s="60"/>
    </row>
    <row r="382" spans="1:7" x14ac:dyDescent="0.25">
      <c r="A382" s="11" t="s">
        <v>128</v>
      </c>
      <c r="B382" s="58"/>
      <c r="C382" s="59"/>
      <c r="D382" s="59"/>
      <c r="E382" s="59"/>
      <c r="F382" s="59"/>
      <c r="G382" s="60"/>
    </row>
    <row r="383" spans="1:7" x14ac:dyDescent="0.25">
      <c r="A383" s="11" t="s">
        <v>129</v>
      </c>
      <c r="B383" s="50"/>
      <c r="C383" s="51"/>
      <c r="D383" s="51"/>
      <c r="E383" s="51"/>
      <c r="F383" s="51"/>
      <c r="G383" s="52"/>
    </row>
    <row r="384" spans="1:7" x14ac:dyDescent="0.25">
      <c r="A384" s="61" t="s">
        <v>374</v>
      </c>
      <c r="B384" s="62"/>
      <c r="C384" s="62"/>
      <c r="D384" s="62"/>
      <c r="E384" s="62"/>
      <c r="F384" s="62"/>
      <c r="G384" s="63"/>
    </row>
    <row r="385" spans="1:7" x14ac:dyDescent="0.25">
      <c r="A385" s="11" t="s">
        <v>127</v>
      </c>
      <c r="B385" s="58"/>
      <c r="C385" s="59"/>
      <c r="D385" s="59"/>
      <c r="E385" s="59"/>
      <c r="F385" s="59"/>
      <c r="G385" s="60"/>
    </row>
    <row r="386" spans="1:7" x14ac:dyDescent="0.25">
      <c r="A386" s="11" t="s">
        <v>128</v>
      </c>
      <c r="B386" s="58"/>
      <c r="C386" s="59"/>
      <c r="D386" s="59"/>
      <c r="E386" s="59"/>
      <c r="F386" s="59"/>
      <c r="G386" s="60"/>
    </row>
    <row r="387" spans="1:7" x14ac:dyDescent="0.25">
      <c r="A387" s="11" t="s">
        <v>129</v>
      </c>
      <c r="B387" s="50"/>
      <c r="C387" s="51"/>
      <c r="D387" s="51"/>
      <c r="E387" s="51"/>
      <c r="F387" s="51"/>
      <c r="G387" s="52"/>
    </row>
    <row r="388" spans="1:7" x14ac:dyDescent="0.25">
      <c r="A388" s="61" t="s">
        <v>377</v>
      </c>
      <c r="B388" s="62"/>
      <c r="C388" s="62"/>
      <c r="D388" s="62"/>
      <c r="E388" s="62"/>
      <c r="F388" s="62"/>
      <c r="G388" s="63"/>
    </row>
    <row r="389" spans="1:7" x14ac:dyDescent="0.25">
      <c r="A389" s="11" t="s">
        <v>127</v>
      </c>
      <c r="B389" s="58"/>
      <c r="C389" s="59"/>
      <c r="D389" s="59"/>
      <c r="E389" s="59"/>
      <c r="F389" s="59"/>
      <c r="G389" s="60"/>
    </row>
    <row r="390" spans="1:7" x14ac:dyDescent="0.25">
      <c r="A390" s="11" t="s">
        <v>128</v>
      </c>
      <c r="B390" s="58"/>
      <c r="C390" s="59"/>
      <c r="D390" s="59"/>
      <c r="E390" s="59"/>
      <c r="F390" s="59"/>
      <c r="G390" s="60"/>
    </row>
    <row r="391" spans="1:7" x14ac:dyDescent="0.25">
      <c r="A391" s="11" t="s">
        <v>129</v>
      </c>
      <c r="B391" s="50"/>
      <c r="C391" s="51"/>
      <c r="D391" s="51"/>
      <c r="E391" s="51"/>
      <c r="F391" s="51"/>
      <c r="G391" s="52"/>
    </row>
    <row r="392" spans="1:7" x14ac:dyDescent="0.25">
      <c r="A392" s="61" t="s">
        <v>380</v>
      </c>
      <c r="B392" s="62"/>
      <c r="C392" s="62"/>
      <c r="D392" s="62"/>
      <c r="E392" s="62"/>
      <c r="F392" s="62"/>
      <c r="G392" s="63"/>
    </row>
    <row r="393" spans="1:7" x14ac:dyDescent="0.25">
      <c r="A393" s="11" t="s">
        <v>127</v>
      </c>
      <c r="B393" s="58"/>
      <c r="C393" s="59"/>
      <c r="D393" s="59"/>
      <c r="E393" s="59"/>
      <c r="F393" s="59"/>
      <c r="G393" s="60"/>
    </row>
    <row r="394" spans="1:7" x14ac:dyDescent="0.25">
      <c r="A394" s="11" t="s">
        <v>128</v>
      </c>
      <c r="B394" s="58"/>
      <c r="C394" s="59"/>
      <c r="D394" s="59"/>
      <c r="E394" s="59"/>
      <c r="F394" s="59"/>
      <c r="G394" s="60"/>
    </row>
    <row r="395" spans="1:7" x14ac:dyDescent="0.25">
      <c r="A395" s="11" t="s">
        <v>129</v>
      </c>
      <c r="B395" s="50"/>
      <c r="C395" s="51"/>
      <c r="D395" s="51"/>
      <c r="E395" s="51"/>
      <c r="F395" s="51"/>
      <c r="G395" s="52"/>
    </row>
    <row r="396" spans="1:7" x14ac:dyDescent="0.25">
      <c r="A396" s="61" t="s">
        <v>383</v>
      </c>
      <c r="B396" s="62"/>
      <c r="C396" s="62"/>
      <c r="D396" s="62"/>
      <c r="E396" s="62"/>
      <c r="F396" s="62"/>
      <c r="G396" s="63"/>
    </row>
    <row r="397" spans="1:7" x14ac:dyDescent="0.25">
      <c r="A397" s="11" t="s">
        <v>127</v>
      </c>
      <c r="B397" s="58"/>
      <c r="C397" s="59"/>
      <c r="D397" s="59"/>
      <c r="E397" s="59"/>
      <c r="F397" s="59"/>
      <c r="G397" s="60"/>
    </row>
    <row r="398" spans="1:7" x14ac:dyDescent="0.25">
      <c r="A398" s="11" t="s">
        <v>128</v>
      </c>
      <c r="B398" s="58"/>
      <c r="C398" s="59"/>
      <c r="D398" s="59"/>
      <c r="E398" s="59"/>
      <c r="F398" s="59"/>
      <c r="G398" s="60"/>
    </row>
    <row r="399" spans="1:7" x14ac:dyDescent="0.25">
      <c r="A399" s="11" t="s">
        <v>129</v>
      </c>
      <c r="B399" s="50"/>
      <c r="C399" s="51"/>
      <c r="D399" s="51"/>
      <c r="E399" s="51"/>
      <c r="F399" s="51"/>
      <c r="G399" s="52"/>
    </row>
    <row r="400" spans="1:7" x14ac:dyDescent="0.25">
      <c r="A400" s="61" t="s">
        <v>386</v>
      </c>
      <c r="B400" s="62"/>
      <c r="C400" s="62"/>
      <c r="D400" s="62"/>
      <c r="E400" s="62"/>
      <c r="F400" s="62"/>
      <c r="G400" s="63"/>
    </row>
    <row r="401" spans="1:7" x14ac:dyDescent="0.25">
      <c r="A401" s="11" t="s">
        <v>127</v>
      </c>
      <c r="B401" s="58"/>
      <c r="C401" s="59"/>
      <c r="D401" s="59"/>
      <c r="E401" s="59"/>
      <c r="F401" s="59"/>
      <c r="G401" s="60"/>
    </row>
    <row r="402" spans="1:7" x14ac:dyDescent="0.25">
      <c r="A402" s="11" t="s">
        <v>128</v>
      </c>
      <c r="B402" s="58"/>
      <c r="C402" s="59"/>
      <c r="D402" s="59"/>
      <c r="E402" s="59"/>
      <c r="F402" s="59"/>
      <c r="G402" s="60"/>
    </row>
    <row r="403" spans="1:7" x14ac:dyDescent="0.25">
      <c r="A403" s="11" t="s">
        <v>129</v>
      </c>
      <c r="B403" s="50"/>
      <c r="C403" s="51"/>
      <c r="D403" s="51"/>
      <c r="E403" s="51"/>
      <c r="F403" s="51"/>
      <c r="G403" s="52"/>
    </row>
    <row r="404" spans="1:7" x14ac:dyDescent="0.25">
      <c r="A404" s="61" t="s">
        <v>389</v>
      </c>
      <c r="B404" s="62"/>
      <c r="C404" s="62"/>
      <c r="D404" s="62"/>
      <c r="E404" s="62"/>
      <c r="F404" s="62"/>
      <c r="G404" s="63"/>
    </row>
    <row r="405" spans="1:7" x14ac:dyDescent="0.25">
      <c r="A405" s="11" t="s">
        <v>127</v>
      </c>
      <c r="B405" s="58"/>
      <c r="C405" s="59"/>
      <c r="D405" s="59"/>
      <c r="E405" s="59"/>
      <c r="F405" s="59"/>
      <c r="G405" s="60"/>
    </row>
    <row r="406" spans="1:7" x14ac:dyDescent="0.25">
      <c r="A406" s="11" t="s">
        <v>128</v>
      </c>
      <c r="B406" s="58"/>
      <c r="C406" s="59"/>
      <c r="D406" s="59"/>
      <c r="E406" s="59"/>
      <c r="F406" s="59"/>
      <c r="G406" s="60"/>
    </row>
    <row r="407" spans="1:7" x14ac:dyDescent="0.25">
      <c r="A407" s="11" t="s">
        <v>129</v>
      </c>
      <c r="B407" s="50"/>
      <c r="C407" s="51"/>
      <c r="D407" s="51"/>
      <c r="E407" s="51"/>
      <c r="F407" s="51"/>
      <c r="G407" s="52"/>
    </row>
    <row r="408" spans="1:7" x14ac:dyDescent="0.25">
      <c r="A408" s="61" t="s">
        <v>392</v>
      </c>
      <c r="B408" s="62"/>
      <c r="C408" s="62"/>
      <c r="D408" s="62"/>
      <c r="E408" s="62"/>
      <c r="F408" s="62"/>
      <c r="G408" s="63"/>
    </row>
    <row r="409" spans="1:7" x14ac:dyDescent="0.25">
      <c r="A409" s="11" t="s">
        <v>127</v>
      </c>
      <c r="B409" s="58"/>
      <c r="C409" s="59"/>
      <c r="D409" s="59"/>
      <c r="E409" s="59"/>
      <c r="F409" s="59"/>
      <c r="G409" s="60"/>
    </row>
    <row r="410" spans="1:7" x14ac:dyDescent="0.25">
      <c r="A410" s="11" t="s">
        <v>128</v>
      </c>
      <c r="B410" s="58"/>
      <c r="C410" s="59"/>
      <c r="D410" s="59"/>
      <c r="E410" s="59"/>
      <c r="F410" s="59"/>
      <c r="G410" s="60"/>
    </row>
    <row r="411" spans="1:7" x14ac:dyDescent="0.25">
      <c r="A411" s="11" t="s">
        <v>129</v>
      </c>
      <c r="B411" s="50"/>
      <c r="C411" s="51"/>
      <c r="D411" s="51"/>
      <c r="E411" s="51"/>
      <c r="F411" s="51"/>
      <c r="G411" s="52"/>
    </row>
    <row r="412" spans="1:7" x14ac:dyDescent="0.25">
      <c r="A412" s="61" t="s">
        <v>395</v>
      </c>
      <c r="B412" s="62"/>
      <c r="C412" s="62"/>
      <c r="D412" s="62"/>
      <c r="E412" s="62"/>
      <c r="F412" s="62"/>
      <c r="G412" s="63"/>
    </row>
    <row r="413" spans="1:7" x14ac:dyDescent="0.25">
      <c r="A413" s="11" t="s">
        <v>127</v>
      </c>
      <c r="B413" s="58"/>
      <c r="C413" s="59"/>
      <c r="D413" s="59"/>
      <c r="E413" s="59"/>
      <c r="F413" s="59"/>
      <c r="G413" s="60"/>
    </row>
    <row r="414" spans="1:7" x14ac:dyDescent="0.25">
      <c r="A414" s="11" t="s">
        <v>128</v>
      </c>
      <c r="B414" s="58"/>
      <c r="C414" s="59"/>
      <c r="D414" s="59"/>
      <c r="E414" s="59"/>
      <c r="F414" s="59"/>
      <c r="G414" s="60"/>
    </row>
    <row r="415" spans="1:7" x14ac:dyDescent="0.25">
      <c r="A415" s="11" t="s">
        <v>129</v>
      </c>
      <c r="B415" s="50"/>
      <c r="C415" s="51"/>
      <c r="D415" s="51"/>
      <c r="E415" s="51"/>
      <c r="F415" s="51"/>
      <c r="G415" s="52"/>
    </row>
    <row r="416" spans="1:7" x14ac:dyDescent="0.25">
      <c r="A416" s="61" t="s">
        <v>398</v>
      </c>
      <c r="B416" s="62"/>
      <c r="C416" s="62"/>
      <c r="D416" s="62"/>
      <c r="E416" s="62"/>
      <c r="F416" s="62"/>
      <c r="G416" s="63"/>
    </row>
    <row r="417" spans="1:7" x14ac:dyDescent="0.25">
      <c r="A417" s="11" t="s">
        <v>127</v>
      </c>
      <c r="B417" s="58"/>
      <c r="C417" s="59"/>
      <c r="D417" s="59"/>
      <c r="E417" s="59"/>
      <c r="F417" s="59"/>
      <c r="G417" s="60"/>
    </row>
    <row r="418" spans="1:7" x14ac:dyDescent="0.25">
      <c r="A418" s="11" t="s">
        <v>128</v>
      </c>
      <c r="B418" s="58"/>
      <c r="C418" s="59"/>
      <c r="D418" s="59"/>
      <c r="E418" s="59"/>
      <c r="F418" s="59"/>
      <c r="G418" s="60"/>
    </row>
    <row r="419" spans="1:7" x14ac:dyDescent="0.25">
      <c r="A419" s="11" t="s">
        <v>129</v>
      </c>
      <c r="B419" s="50"/>
      <c r="C419" s="51"/>
      <c r="D419" s="51"/>
      <c r="E419" s="51"/>
      <c r="F419" s="51"/>
      <c r="G419" s="52"/>
    </row>
    <row r="420" spans="1:7" x14ac:dyDescent="0.25">
      <c r="A420" s="61" t="s">
        <v>400</v>
      </c>
      <c r="B420" s="62"/>
      <c r="C420" s="62"/>
      <c r="D420" s="62"/>
      <c r="E420" s="62"/>
      <c r="F420" s="62"/>
      <c r="G420" s="63"/>
    </row>
    <row r="421" spans="1:7" x14ac:dyDescent="0.25">
      <c r="A421" s="11" t="s">
        <v>127</v>
      </c>
      <c r="B421" s="58"/>
      <c r="C421" s="59"/>
      <c r="D421" s="59"/>
      <c r="E421" s="59"/>
      <c r="F421" s="59"/>
      <c r="G421" s="60"/>
    </row>
    <row r="422" spans="1:7" x14ac:dyDescent="0.25">
      <c r="A422" s="11" t="s">
        <v>128</v>
      </c>
      <c r="B422" s="58"/>
      <c r="C422" s="59"/>
      <c r="D422" s="59"/>
      <c r="E422" s="59"/>
      <c r="F422" s="59"/>
      <c r="G422" s="60"/>
    </row>
    <row r="423" spans="1:7" x14ac:dyDescent="0.25">
      <c r="A423" s="11" t="s">
        <v>129</v>
      </c>
      <c r="B423" s="50"/>
      <c r="C423" s="51"/>
      <c r="D423" s="51"/>
      <c r="E423" s="51"/>
      <c r="F423" s="51"/>
      <c r="G423" s="52"/>
    </row>
    <row r="424" spans="1:7" x14ac:dyDescent="0.25">
      <c r="A424" s="61" t="s">
        <v>401</v>
      </c>
      <c r="B424" s="62"/>
      <c r="C424" s="62"/>
      <c r="D424" s="62"/>
      <c r="E424" s="62"/>
      <c r="F424" s="62"/>
      <c r="G424" s="63"/>
    </row>
    <row r="425" spans="1:7" x14ac:dyDescent="0.25">
      <c r="A425" s="11" t="s">
        <v>127</v>
      </c>
      <c r="B425" s="58"/>
      <c r="C425" s="59"/>
      <c r="D425" s="59"/>
      <c r="E425" s="59"/>
      <c r="F425" s="59"/>
      <c r="G425" s="60"/>
    </row>
    <row r="426" spans="1:7" x14ac:dyDescent="0.25">
      <c r="A426" s="11" t="s">
        <v>128</v>
      </c>
      <c r="B426" s="58"/>
      <c r="C426" s="59"/>
      <c r="D426" s="59"/>
      <c r="E426" s="59"/>
      <c r="F426" s="59"/>
      <c r="G426" s="60"/>
    </row>
    <row r="427" spans="1:7" x14ac:dyDescent="0.25">
      <c r="A427" s="11" t="s">
        <v>129</v>
      </c>
      <c r="B427" s="50"/>
      <c r="C427" s="51"/>
      <c r="D427" s="51"/>
      <c r="E427" s="51"/>
      <c r="F427" s="51"/>
      <c r="G427" s="52"/>
    </row>
    <row r="428" spans="1:7" x14ac:dyDescent="0.25">
      <c r="A428" s="61" t="s">
        <v>404</v>
      </c>
      <c r="B428" s="62"/>
      <c r="C428" s="62"/>
      <c r="D428" s="62"/>
      <c r="E428" s="62"/>
      <c r="F428" s="62"/>
      <c r="G428" s="63"/>
    </row>
    <row r="429" spans="1:7" x14ac:dyDescent="0.25">
      <c r="A429" s="11" t="s">
        <v>127</v>
      </c>
      <c r="B429" s="58"/>
      <c r="C429" s="59"/>
      <c r="D429" s="59"/>
      <c r="E429" s="59"/>
      <c r="F429" s="59"/>
      <c r="G429" s="60"/>
    </row>
    <row r="430" spans="1:7" x14ac:dyDescent="0.25">
      <c r="A430" s="11" t="s">
        <v>128</v>
      </c>
      <c r="B430" s="58"/>
      <c r="C430" s="59"/>
      <c r="D430" s="59"/>
      <c r="E430" s="59"/>
      <c r="F430" s="59"/>
      <c r="G430" s="60"/>
    </row>
    <row r="431" spans="1:7" x14ac:dyDescent="0.25">
      <c r="A431" s="11" t="s">
        <v>129</v>
      </c>
      <c r="B431" s="50"/>
      <c r="C431" s="51"/>
      <c r="D431" s="51"/>
      <c r="E431" s="51"/>
      <c r="F431" s="51"/>
      <c r="G431" s="52"/>
    </row>
    <row r="432" spans="1:7" x14ac:dyDescent="0.25">
      <c r="A432" s="61" t="s">
        <v>407</v>
      </c>
      <c r="B432" s="62"/>
      <c r="C432" s="62"/>
      <c r="D432" s="62"/>
      <c r="E432" s="62"/>
      <c r="F432" s="62"/>
      <c r="G432" s="63"/>
    </row>
    <row r="433" spans="1:7" x14ac:dyDescent="0.25">
      <c r="A433" s="11" t="s">
        <v>127</v>
      </c>
      <c r="B433" s="58"/>
      <c r="C433" s="59"/>
      <c r="D433" s="59"/>
      <c r="E433" s="59"/>
      <c r="F433" s="59"/>
      <c r="G433" s="60"/>
    </row>
    <row r="434" spans="1:7" x14ac:dyDescent="0.25">
      <c r="A434" s="11" t="s">
        <v>128</v>
      </c>
      <c r="B434" s="58"/>
      <c r="C434" s="59"/>
      <c r="D434" s="59"/>
      <c r="E434" s="59"/>
      <c r="F434" s="59"/>
      <c r="G434" s="60"/>
    </row>
    <row r="435" spans="1:7" x14ac:dyDescent="0.25">
      <c r="A435" s="11" t="s">
        <v>129</v>
      </c>
      <c r="B435" s="50"/>
      <c r="C435" s="51"/>
      <c r="D435" s="51"/>
      <c r="E435" s="51"/>
      <c r="F435" s="51"/>
      <c r="G435" s="52"/>
    </row>
    <row r="436" spans="1:7" x14ac:dyDescent="0.25">
      <c r="A436" s="61" t="s">
        <v>410</v>
      </c>
      <c r="B436" s="62"/>
      <c r="C436" s="62"/>
      <c r="D436" s="62"/>
      <c r="E436" s="62"/>
      <c r="F436" s="62"/>
      <c r="G436" s="63"/>
    </row>
    <row r="437" spans="1:7" x14ac:dyDescent="0.25">
      <c r="A437" s="11" t="s">
        <v>127</v>
      </c>
      <c r="B437" s="58"/>
      <c r="C437" s="59"/>
      <c r="D437" s="59"/>
      <c r="E437" s="59"/>
      <c r="F437" s="59"/>
      <c r="G437" s="60"/>
    </row>
    <row r="438" spans="1:7" x14ac:dyDescent="0.25">
      <c r="A438" s="11" t="s">
        <v>128</v>
      </c>
      <c r="B438" s="58"/>
      <c r="C438" s="59"/>
      <c r="D438" s="59"/>
      <c r="E438" s="59"/>
      <c r="F438" s="59"/>
      <c r="G438" s="60"/>
    </row>
    <row r="439" spans="1:7" x14ac:dyDescent="0.25">
      <c r="A439" s="11" t="s">
        <v>129</v>
      </c>
      <c r="B439" s="50"/>
      <c r="C439" s="51"/>
      <c r="D439" s="51"/>
      <c r="E439" s="51"/>
      <c r="F439" s="51"/>
      <c r="G439" s="52"/>
    </row>
    <row r="440" spans="1:7" x14ac:dyDescent="0.25">
      <c r="A440" s="61" t="s">
        <v>413</v>
      </c>
      <c r="B440" s="62"/>
      <c r="C440" s="62"/>
      <c r="D440" s="62"/>
      <c r="E440" s="62"/>
      <c r="F440" s="62"/>
      <c r="G440" s="63"/>
    </row>
    <row r="441" spans="1:7" x14ac:dyDescent="0.25">
      <c r="A441" s="11" t="s">
        <v>127</v>
      </c>
      <c r="B441" s="58"/>
      <c r="C441" s="59"/>
      <c r="D441" s="59"/>
      <c r="E441" s="59"/>
      <c r="F441" s="59"/>
      <c r="G441" s="60"/>
    </row>
    <row r="442" spans="1:7" x14ac:dyDescent="0.25">
      <c r="A442" s="11" t="s">
        <v>128</v>
      </c>
      <c r="B442" s="58"/>
      <c r="C442" s="59"/>
      <c r="D442" s="59"/>
      <c r="E442" s="59"/>
      <c r="F442" s="59"/>
      <c r="G442" s="60"/>
    </row>
    <row r="443" spans="1:7" x14ac:dyDescent="0.25">
      <c r="A443" s="11" t="s">
        <v>129</v>
      </c>
      <c r="B443" s="50"/>
      <c r="C443" s="51"/>
      <c r="D443" s="51"/>
      <c r="E443" s="51"/>
      <c r="F443" s="51"/>
      <c r="G443" s="52"/>
    </row>
    <row r="444" spans="1:7" x14ac:dyDescent="0.25">
      <c r="A444" s="61" t="s">
        <v>416</v>
      </c>
      <c r="B444" s="62"/>
      <c r="C444" s="62"/>
      <c r="D444" s="62"/>
      <c r="E444" s="62"/>
      <c r="F444" s="62"/>
      <c r="G444" s="63"/>
    </row>
    <row r="445" spans="1:7" x14ac:dyDescent="0.25">
      <c r="A445" s="11" t="s">
        <v>127</v>
      </c>
      <c r="B445" s="58"/>
      <c r="C445" s="59"/>
      <c r="D445" s="59"/>
      <c r="E445" s="59"/>
      <c r="F445" s="59"/>
      <c r="G445" s="60"/>
    </row>
    <row r="446" spans="1:7" x14ac:dyDescent="0.25">
      <c r="A446" s="11" t="s">
        <v>128</v>
      </c>
      <c r="B446" s="58"/>
      <c r="C446" s="59"/>
      <c r="D446" s="59"/>
      <c r="E446" s="59"/>
      <c r="F446" s="59"/>
      <c r="G446" s="60"/>
    </row>
    <row r="447" spans="1:7" x14ac:dyDescent="0.25">
      <c r="A447" s="11" t="s">
        <v>129</v>
      </c>
      <c r="B447" s="50"/>
      <c r="C447" s="51"/>
      <c r="D447" s="51"/>
      <c r="E447" s="51"/>
      <c r="F447" s="51"/>
      <c r="G447" s="52"/>
    </row>
    <row r="448" spans="1:7" x14ac:dyDescent="0.25">
      <c r="A448" s="61" t="s">
        <v>419</v>
      </c>
      <c r="B448" s="62"/>
      <c r="C448" s="62"/>
      <c r="D448" s="62"/>
      <c r="E448" s="62"/>
      <c r="F448" s="62"/>
      <c r="G448" s="63"/>
    </row>
    <row r="449" spans="1:7" x14ac:dyDescent="0.25">
      <c r="A449" s="11" t="s">
        <v>127</v>
      </c>
      <c r="B449" s="58"/>
      <c r="C449" s="59"/>
      <c r="D449" s="59"/>
      <c r="E449" s="59"/>
      <c r="F449" s="59"/>
      <c r="G449" s="60"/>
    </row>
    <row r="450" spans="1:7" x14ac:dyDescent="0.25">
      <c r="A450" s="11" t="s">
        <v>128</v>
      </c>
      <c r="B450" s="58"/>
      <c r="C450" s="59"/>
      <c r="D450" s="59"/>
      <c r="E450" s="59"/>
      <c r="F450" s="59"/>
      <c r="G450" s="60"/>
    </row>
    <row r="451" spans="1:7" x14ac:dyDescent="0.25">
      <c r="A451" s="11" t="s">
        <v>129</v>
      </c>
      <c r="B451" s="50"/>
      <c r="C451" s="51"/>
      <c r="D451" s="51"/>
      <c r="E451" s="51"/>
      <c r="F451" s="51"/>
      <c r="G451" s="52"/>
    </row>
    <row r="452" spans="1:7" x14ac:dyDescent="0.25">
      <c r="A452" s="61" t="s">
        <v>421</v>
      </c>
      <c r="B452" s="62"/>
      <c r="C452" s="62"/>
      <c r="D452" s="62"/>
      <c r="E452" s="62"/>
      <c r="F452" s="62"/>
      <c r="G452" s="63"/>
    </row>
    <row r="453" spans="1:7" x14ac:dyDescent="0.25">
      <c r="A453" s="11" t="s">
        <v>127</v>
      </c>
      <c r="B453" s="58"/>
      <c r="C453" s="59"/>
      <c r="D453" s="59"/>
      <c r="E453" s="59"/>
      <c r="F453" s="59"/>
      <c r="G453" s="60"/>
    </row>
    <row r="454" spans="1:7" x14ac:dyDescent="0.25">
      <c r="A454" s="11" t="s">
        <v>128</v>
      </c>
      <c r="B454" s="58"/>
      <c r="C454" s="59"/>
      <c r="D454" s="59"/>
      <c r="E454" s="59"/>
      <c r="F454" s="59"/>
      <c r="G454" s="60"/>
    </row>
    <row r="455" spans="1:7" x14ac:dyDescent="0.25">
      <c r="A455" s="11" t="s">
        <v>129</v>
      </c>
      <c r="B455" s="50"/>
      <c r="C455" s="51"/>
      <c r="D455" s="51"/>
      <c r="E455" s="51"/>
      <c r="F455" s="51"/>
      <c r="G455" s="52"/>
    </row>
    <row r="456" spans="1:7" x14ac:dyDescent="0.25">
      <c r="A456" s="61" t="s">
        <v>424</v>
      </c>
      <c r="B456" s="62"/>
      <c r="C456" s="62"/>
      <c r="D456" s="62"/>
      <c r="E456" s="62"/>
      <c r="F456" s="62"/>
      <c r="G456" s="63"/>
    </row>
    <row r="457" spans="1:7" x14ac:dyDescent="0.25">
      <c r="A457" s="11" t="s">
        <v>127</v>
      </c>
      <c r="B457" s="58"/>
      <c r="C457" s="59"/>
      <c r="D457" s="59"/>
      <c r="E457" s="59"/>
      <c r="F457" s="59"/>
      <c r="G457" s="60"/>
    </row>
    <row r="458" spans="1:7" x14ac:dyDescent="0.25">
      <c r="A458" s="11" t="s">
        <v>128</v>
      </c>
      <c r="B458" s="58"/>
      <c r="C458" s="59"/>
      <c r="D458" s="59"/>
      <c r="E458" s="59"/>
      <c r="F458" s="59"/>
      <c r="G458" s="60"/>
    </row>
    <row r="459" spans="1:7" x14ac:dyDescent="0.25">
      <c r="A459" s="11" t="s">
        <v>129</v>
      </c>
      <c r="B459" s="50"/>
      <c r="C459" s="51"/>
      <c r="D459" s="51"/>
      <c r="E459" s="51"/>
      <c r="F459" s="51"/>
      <c r="G459" s="52"/>
    </row>
    <row r="460" spans="1:7" x14ac:dyDescent="0.25">
      <c r="A460" s="53"/>
      <c r="B460" s="54"/>
      <c r="C460" s="54"/>
      <c r="D460" s="54"/>
      <c r="E460" s="54"/>
      <c r="F460" s="54"/>
      <c r="G460" s="55"/>
    </row>
    <row r="461" spans="1:7" ht="44.25" customHeight="1" x14ac:dyDescent="0.25">
      <c r="A461" s="56" t="s">
        <v>132</v>
      </c>
      <c r="B461" s="57"/>
      <c r="C461" s="57"/>
      <c r="D461" s="57"/>
      <c r="E461" s="57"/>
      <c r="F461" s="57"/>
      <c r="G461" s="57"/>
    </row>
  </sheetData>
  <mergeCells count="57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89:G289"/>
    <mergeCell ref="B290:G290"/>
    <mergeCell ref="A291:G291"/>
    <mergeCell ref="B292:G292"/>
    <mergeCell ref="B293:G293"/>
    <mergeCell ref="B294:G294"/>
    <mergeCell ref="A283:G283"/>
    <mergeCell ref="B284:G284"/>
    <mergeCell ref="B285:G285"/>
    <mergeCell ref="B286:G286"/>
    <mergeCell ref="A287:G287"/>
    <mergeCell ref="B288:G288"/>
    <mergeCell ref="B301:G301"/>
    <mergeCell ref="B302:G302"/>
    <mergeCell ref="A303:G303"/>
    <mergeCell ref="B304:G304"/>
    <mergeCell ref="B305:G305"/>
    <mergeCell ref="B306:G306"/>
    <mergeCell ref="A295:G295"/>
    <mergeCell ref="B296:G296"/>
    <mergeCell ref="B297:G297"/>
    <mergeCell ref="B298:G298"/>
    <mergeCell ref="A299:G299"/>
    <mergeCell ref="B300:G300"/>
    <mergeCell ref="B313:G313"/>
    <mergeCell ref="B314:G314"/>
    <mergeCell ref="A315:G315"/>
    <mergeCell ref="A316:A318"/>
    <mergeCell ref="B316:G316"/>
    <mergeCell ref="B317:G317"/>
    <mergeCell ref="B318:G318"/>
    <mergeCell ref="A307:G307"/>
    <mergeCell ref="B308:G308"/>
    <mergeCell ref="B309:G309"/>
    <mergeCell ref="B310:G310"/>
    <mergeCell ref="A311:G311"/>
    <mergeCell ref="B312:G312"/>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37:G337"/>
    <mergeCell ref="B338:G338"/>
    <mergeCell ref="B339:G339"/>
    <mergeCell ref="B340:G340"/>
    <mergeCell ref="A341:G341"/>
    <mergeCell ref="A342:G342"/>
    <mergeCell ref="B331:G331"/>
    <mergeCell ref="B332:G332"/>
    <mergeCell ref="A333:G333"/>
    <mergeCell ref="B334:G334"/>
    <mergeCell ref="B335:G335"/>
    <mergeCell ref="B336:G336"/>
    <mergeCell ref="B349:G349"/>
    <mergeCell ref="B350:G350"/>
    <mergeCell ref="B351:G351"/>
    <mergeCell ref="A352:G352"/>
    <mergeCell ref="B353:G353"/>
    <mergeCell ref="B354:G354"/>
    <mergeCell ref="A343:G343"/>
    <mergeCell ref="A344:G344"/>
    <mergeCell ref="B345:G345"/>
    <mergeCell ref="B346:G346"/>
    <mergeCell ref="B347:G347"/>
    <mergeCell ref="A348:G348"/>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97:G397"/>
    <mergeCell ref="B398:G398"/>
    <mergeCell ref="B399:G399"/>
    <mergeCell ref="A400:G400"/>
    <mergeCell ref="B401:G401"/>
    <mergeCell ref="B402:G402"/>
    <mergeCell ref="B391:G391"/>
    <mergeCell ref="A392:G392"/>
    <mergeCell ref="B393:G393"/>
    <mergeCell ref="B394:G394"/>
    <mergeCell ref="B395:G395"/>
    <mergeCell ref="A396:G396"/>
    <mergeCell ref="B409:G409"/>
    <mergeCell ref="B410:G410"/>
    <mergeCell ref="B411:G411"/>
    <mergeCell ref="A412:G412"/>
    <mergeCell ref="B413:G413"/>
    <mergeCell ref="B414:G414"/>
    <mergeCell ref="B403:G403"/>
    <mergeCell ref="A404:G404"/>
    <mergeCell ref="B405:G405"/>
    <mergeCell ref="B406:G406"/>
    <mergeCell ref="B407:G407"/>
    <mergeCell ref="A408:G408"/>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57:G457"/>
    <mergeCell ref="B458:G458"/>
    <mergeCell ref="B459:G459"/>
    <mergeCell ref="A460:G460"/>
    <mergeCell ref="A461:G461"/>
    <mergeCell ref="B451:G451"/>
    <mergeCell ref="A452:G452"/>
    <mergeCell ref="B453:G453"/>
    <mergeCell ref="B454:G454"/>
    <mergeCell ref="B455:G455"/>
    <mergeCell ref="A456:G45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6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484</v>
      </c>
      <c r="E4" s="130"/>
      <c r="F4" s="130"/>
      <c r="G4" s="131"/>
    </row>
    <row r="5" spans="1:7" x14ac:dyDescent="0.25">
      <c r="A5" s="126" t="s">
        <v>5</v>
      </c>
      <c r="B5" s="127"/>
      <c r="C5" s="128"/>
      <c r="D5" s="129" t="s">
        <v>6</v>
      </c>
      <c r="E5" s="130"/>
      <c r="F5" s="130"/>
      <c r="G5" s="131"/>
    </row>
    <row r="6" spans="1:7" x14ac:dyDescent="0.25">
      <c r="A6" s="126" t="s">
        <v>7</v>
      </c>
      <c r="B6" s="127"/>
      <c r="C6" s="128"/>
      <c r="D6" s="129" t="s">
        <v>485</v>
      </c>
      <c r="E6" s="130"/>
      <c r="F6" s="130"/>
      <c r="G6" s="131"/>
    </row>
    <row r="7" spans="1:7" ht="39.950000000000003" customHeight="1" x14ac:dyDescent="0.25">
      <c r="A7" s="126" t="s">
        <v>9</v>
      </c>
      <c r="B7" s="127"/>
      <c r="C7" s="128"/>
      <c r="D7" s="137" t="s">
        <v>2136</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33" customHeight="1" x14ac:dyDescent="0.25">
      <c r="A15" s="110"/>
      <c r="B15" s="111"/>
      <c r="C15" s="122" t="s">
        <v>486</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487</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t="s">
        <v>2135</v>
      </c>
      <c r="D36" s="38"/>
      <c r="E36" s="36" t="s">
        <v>2135</v>
      </c>
      <c r="F36" s="36" t="s">
        <v>2135</v>
      </c>
      <c r="G36" s="36" t="s">
        <v>2135</v>
      </c>
    </row>
    <row r="37" spans="1:7" x14ac:dyDescent="0.25">
      <c r="A37" s="90" t="s">
        <v>41</v>
      </c>
      <c r="B37" s="91"/>
      <c r="C37" s="37" t="s">
        <v>2135</v>
      </c>
      <c r="D37" s="38"/>
      <c r="E37" s="36" t="s">
        <v>2135</v>
      </c>
      <c r="F37" s="36" t="s">
        <v>2135</v>
      </c>
      <c r="G37" s="36" t="s">
        <v>2135</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4.38</v>
      </c>
    </row>
    <row r="42" spans="1:7" x14ac:dyDescent="0.25">
      <c r="A42" s="82"/>
      <c r="B42" s="82"/>
      <c r="C42" s="82"/>
      <c r="D42" s="82"/>
      <c r="E42" s="82"/>
      <c r="F42" s="6" t="s">
        <v>52</v>
      </c>
      <c r="G42" s="6">
        <v>4.38</v>
      </c>
    </row>
    <row r="43" spans="1:7" x14ac:dyDescent="0.25">
      <c r="A43" s="82"/>
      <c r="B43" s="82"/>
      <c r="C43" s="82"/>
      <c r="D43" s="82"/>
      <c r="E43" s="82"/>
      <c r="F43" s="6" t="s">
        <v>53</v>
      </c>
      <c r="G43" s="6">
        <v>4.38</v>
      </c>
    </row>
    <row r="44" spans="1:7" x14ac:dyDescent="0.25">
      <c r="A44" s="83"/>
      <c r="B44" s="83"/>
      <c r="C44" s="83"/>
      <c r="D44" s="83"/>
      <c r="E44" s="83"/>
      <c r="F44" s="6" t="s">
        <v>54</v>
      </c>
      <c r="G44" s="6">
        <v>4.38</v>
      </c>
    </row>
    <row r="45" spans="1:7" ht="45" customHeight="1" x14ac:dyDescent="0.25">
      <c r="A45" s="7" t="s">
        <v>55</v>
      </c>
      <c r="B45" s="79" t="s">
        <v>488</v>
      </c>
      <c r="C45" s="79" t="s">
        <v>57</v>
      </c>
      <c r="D45" s="79" t="s">
        <v>58</v>
      </c>
      <c r="E45" s="79" t="s">
        <v>59</v>
      </c>
      <c r="F45" s="6" t="s">
        <v>60</v>
      </c>
      <c r="G45" s="8"/>
    </row>
    <row r="46" spans="1:7" ht="36.75" x14ac:dyDescent="0.25">
      <c r="A46" s="9" t="s">
        <v>61</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24.78</v>
      </c>
    </row>
    <row r="50" spans="1:7" x14ac:dyDescent="0.25">
      <c r="A50" s="82"/>
      <c r="B50" s="82"/>
      <c r="C50" s="82"/>
      <c r="D50" s="82"/>
      <c r="E50" s="82"/>
      <c r="F50" s="6" t="s">
        <v>52</v>
      </c>
      <c r="G50" s="6">
        <v>23.35</v>
      </c>
    </row>
    <row r="51" spans="1:7" x14ac:dyDescent="0.25">
      <c r="A51" s="82"/>
      <c r="B51" s="82"/>
      <c r="C51" s="82"/>
      <c r="D51" s="82"/>
      <c r="E51" s="82"/>
      <c r="F51" s="6" t="s">
        <v>53</v>
      </c>
      <c r="G51" s="6">
        <v>24.78</v>
      </c>
    </row>
    <row r="52" spans="1:7" x14ac:dyDescent="0.25">
      <c r="A52" s="83"/>
      <c r="B52" s="83"/>
      <c r="C52" s="83"/>
      <c r="D52" s="83"/>
      <c r="E52" s="83"/>
      <c r="F52" s="6" t="s">
        <v>54</v>
      </c>
      <c r="G52" s="6">
        <v>23.35</v>
      </c>
    </row>
    <row r="53" spans="1:7" ht="45" customHeight="1" x14ac:dyDescent="0.25">
      <c r="A53" s="10"/>
      <c r="B53" s="79" t="s">
        <v>489</v>
      </c>
      <c r="C53" s="79" t="s">
        <v>490</v>
      </c>
      <c r="D53" s="79" t="s">
        <v>64</v>
      </c>
      <c r="E53" s="79" t="s">
        <v>75</v>
      </c>
      <c r="F53" s="6" t="s">
        <v>60</v>
      </c>
      <c r="G53" s="6">
        <v>23.17</v>
      </c>
    </row>
    <row r="54" spans="1:7" ht="24.75" x14ac:dyDescent="0.25">
      <c r="A54" s="9" t="s">
        <v>491</v>
      </c>
      <c r="B54" s="80"/>
      <c r="C54" s="80"/>
      <c r="D54" s="80"/>
      <c r="E54" s="80"/>
      <c r="F54" s="6" t="s">
        <v>62</v>
      </c>
      <c r="G54" s="6">
        <v>99.23</v>
      </c>
    </row>
    <row r="55" spans="1:7" x14ac:dyDescent="0.25">
      <c r="A55" s="81" t="s">
        <v>46</v>
      </c>
      <c r="B55" s="81" t="s">
        <v>47</v>
      </c>
      <c r="C55" s="81" t="s">
        <v>48</v>
      </c>
      <c r="D55" s="81" t="s">
        <v>49</v>
      </c>
      <c r="E55" s="81" t="s">
        <v>50</v>
      </c>
      <c r="F55" s="6" t="s">
        <v>51</v>
      </c>
      <c r="G55" s="6">
        <v>64.91</v>
      </c>
    </row>
    <row r="56" spans="1:7" x14ac:dyDescent="0.25">
      <c r="A56" s="82"/>
      <c r="B56" s="82"/>
      <c r="C56" s="82"/>
      <c r="D56" s="82"/>
      <c r="E56" s="82"/>
      <c r="F56" s="6" t="s">
        <v>52</v>
      </c>
      <c r="G56" s="6">
        <v>71.72</v>
      </c>
    </row>
    <row r="57" spans="1:7" x14ac:dyDescent="0.25">
      <c r="A57" s="82"/>
      <c r="B57" s="82"/>
      <c r="C57" s="82"/>
      <c r="D57" s="82"/>
      <c r="E57" s="82"/>
      <c r="F57" s="6" t="s">
        <v>53</v>
      </c>
      <c r="G57" s="6">
        <v>64.91</v>
      </c>
    </row>
    <row r="58" spans="1:7" x14ac:dyDescent="0.25">
      <c r="A58" s="83"/>
      <c r="B58" s="83"/>
      <c r="C58" s="83"/>
      <c r="D58" s="83"/>
      <c r="E58" s="83"/>
      <c r="F58" s="6" t="s">
        <v>54</v>
      </c>
      <c r="G58" s="6">
        <v>71.72</v>
      </c>
    </row>
    <row r="59" spans="1:7" ht="45" customHeight="1" x14ac:dyDescent="0.25">
      <c r="A59" s="10"/>
      <c r="B59" s="79" t="s">
        <v>489</v>
      </c>
      <c r="C59" s="79" t="s">
        <v>492</v>
      </c>
      <c r="D59" s="79" t="s">
        <v>64</v>
      </c>
      <c r="E59" s="79" t="s">
        <v>75</v>
      </c>
      <c r="F59" s="6" t="s">
        <v>60</v>
      </c>
      <c r="G59" s="6">
        <v>87.29</v>
      </c>
    </row>
    <row r="60" spans="1:7" ht="24.75" x14ac:dyDescent="0.25">
      <c r="A60" s="9" t="s">
        <v>493</v>
      </c>
      <c r="B60" s="80"/>
      <c r="C60" s="80"/>
      <c r="D60" s="80"/>
      <c r="E60" s="80"/>
      <c r="F60" s="6" t="s">
        <v>62</v>
      </c>
      <c r="G60" s="6">
        <v>121.71</v>
      </c>
    </row>
    <row r="61" spans="1:7" x14ac:dyDescent="0.25">
      <c r="A61" s="84" t="s">
        <v>72</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100</v>
      </c>
    </row>
    <row r="66" spans="1:7" x14ac:dyDescent="0.25">
      <c r="A66" s="83"/>
      <c r="B66" s="83"/>
      <c r="C66" s="83"/>
      <c r="D66" s="83"/>
      <c r="E66" s="83"/>
      <c r="F66" s="6" t="s">
        <v>54</v>
      </c>
      <c r="G66" s="6">
        <v>100</v>
      </c>
    </row>
    <row r="67" spans="1:7" ht="45" customHeight="1" x14ac:dyDescent="0.25">
      <c r="A67" s="10"/>
      <c r="B67" s="79" t="s">
        <v>494</v>
      </c>
      <c r="C67" s="79" t="s">
        <v>495</v>
      </c>
      <c r="D67" s="79" t="s">
        <v>64</v>
      </c>
      <c r="E67" s="79" t="s">
        <v>161</v>
      </c>
      <c r="F67" s="6" t="s">
        <v>60</v>
      </c>
      <c r="G67" s="6">
        <v>101.68</v>
      </c>
    </row>
    <row r="68" spans="1:7" x14ac:dyDescent="0.25">
      <c r="A68" s="9" t="s">
        <v>496</v>
      </c>
      <c r="B68" s="80"/>
      <c r="C68" s="80"/>
      <c r="D68" s="80"/>
      <c r="E68" s="80"/>
      <c r="F68" s="6" t="s">
        <v>62</v>
      </c>
      <c r="G68" s="6">
        <v>101.68</v>
      </c>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100</v>
      </c>
    </row>
    <row r="72" spans="1:7" x14ac:dyDescent="0.25">
      <c r="A72" s="83"/>
      <c r="B72" s="83"/>
      <c r="C72" s="83"/>
      <c r="D72" s="83"/>
      <c r="E72" s="83"/>
      <c r="F72" s="6" t="s">
        <v>54</v>
      </c>
      <c r="G72" s="6">
        <v>100</v>
      </c>
    </row>
    <row r="73" spans="1:7" ht="45" customHeight="1" x14ac:dyDescent="0.25">
      <c r="A73" s="10"/>
      <c r="B73" s="79" t="s">
        <v>497</v>
      </c>
      <c r="C73" s="79" t="s">
        <v>498</v>
      </c>
      <c r="D73" s="79" t="s">
        <v>64</v>
      </c>
      <c r="E73" s="79" t="s">
        <v>82</v>
      </c>
      <c r="F73" s="6" t="s">
        <v>60</v>
      </c>
      <c r="G73" s="6">
        <v>121.94</v>
      </c>
    </row>
    <row r="74" spans="1:7" ht="24.75" x14ac:dyDescent="0.25">
      <c r="A74" s="9" t="s">
        <v>499</v>
      </c>
      <c r="B74" s="80"/>
      <c r="C74" s="80"/>
      <c r="D74" s="80"/>
      <c r="E74" s="80"/>
      <c r="F74" s="6" t="s">
        <v>62</v>
      </c>
      <c r="G74" s="6">
        <v>121.94</v>
      </c>
    </row>
    <row r="75" spans="1:7" x14ac:dyDescent="0.25">
      <c r="A75" s="81" t="s">
        <v>46</v>
      </c>
      <c r="B75" s="81" t="s">
        <v>47</v>
      </c>
      <c r="C75" s="81" t="s">
        <v>48</v>
      </c>
      <c r="D75" s="81" t="s">
        <v>49</v>
      </c>
      <c r="E75" s="81" t="s">
        <v>50</v>
      </c>
      <c r="F75" s="6" t="s">
        <v>51</v>
      </c>
      <c r="G75" s="6">
        <v>100</v>
      </c>
    </row>
    <row r="76" spans="1:7" x14ac:dyDescent="0.25">
      <c r="A76" s="82"/>
      <c r="B76" s="82"/>
      <c r="C76" s="82"/>
      <c r="D76" s="82"/>
      <c r="E76" s="82"/>
      <c r="F76" s="6" t="s">
        <v>52</v>
      </c>
      <c r="G76" s="6">
        <v>100</v>
      </c>
    </row>
    <row r="77" spans="1:7" x14ac:dyDescent="0.25">
      <c r="A77" s="82"/>
      <c r="B77" s="82"/>
      <c r="C77" s="82"/>
      <c r="D77" s="82"/>
      <c r="E77" s="82"/>
      <c r="F77" s="6" t="s">
        <v>53</v>
      </c>
      <c r="G77" s="6">
        <v>100</v>
      </c>
    </row>
    <row r="78" spans="1:7" x14ac:dyDescent="0.25">
      <c r="A78" s="83"/>
      <c r="B78" s="83"/>
      <c r="C78" s="83"/>
      <c r="D78" s="83"/>
      <c r="E78" s="83"/>
      <c r="F78" s="6" t="s">
        <v>54</v>
      </c>
      <c r="G78" s="6">
        <v>100</v>
      </c>
    </row>
    <row r="79" spans="1:7" ht="45" customHeight="1" x14ac:dyDescent="0.25">
      <c r="A79" s="10"/>
      <c r="B79" s="79" t="s">
        <v>494</v>
      </c>
      <c r="C79" s="79" t="s">
        <v>500</v>
      </c>
      <c r="D79" s="79" t="s">
        <v>64</v>
      </c>
      <c r="E79" s="79" t="s">
        <v>227</v>
      </c>
      <c r="F79" s="6" t="s">
        <v>60</v>
      </c>
      <c r="G79" s="6">
        <v>124.12</v>
      </c>
    </row>
    <row r="80" spans="1:7" ht="24.75" x14ac:dyDescent="0.25">
      <c r="A80" s="9" t="s">
        <v>501</v>
      </c>
      <c r="B80" s="80"/>
      <c r="C80" s="80"/>
      <c r="D80" s="80"/>
      <c r="E80" s="80"/>
      <c r="F80" s="6" t="s">
        <v>62</v>
      </c>
      <c r="G80" s="6">
        <v>124.12</v>
      </c>
    </row>
    <row r="81" spans="1:7" x14ac:dyDescent="0.25">
      <c r="A81" s="81" t="s">
        <v>46</v>
      </c>
      <c r="B81" s="81" t="s">
        <v>47</v>
      </c>
      <c r="C81" s="81" t="s">
        <v>48</v>
      </c>
      <c r="D81" s="81" t="s">
        <v>49</v>
      </c>
      <c r="E81" s="81" t="s">
        <v>50</v>
      </c>
      <c r="F81" s="6" t="s">
        <v>51</v>
      </c>
      <c r="G81" s="6">
        <v>100</v>
      </c>
    </row>
    <row r="82" spans="1:7" x14ac:dyDescent="0.25">
      <c r="A82" s="82"/>
      <c r="B82" s="82"/>
      <c r="C82" s="82"/>
      <c r="D82" s="82"/>
      <c r="E82" s="82"/>
      <c r="F82" s="6" t="s">
        <v>52</v>
      </c>
      <c r="G82" s="6">
        <v>100</v>
      </c>
    </row>
    <row r="83" spans="1:7" x14ac:dyDescent="0.25">
      <c r="A83" s="82"/>
      <c r="B83" s="82"/>
      <c r="C83" s="82"/>
      <c r="D83" s="82"/>
      <c r="E83" s="82"/>
      <c r="F83" s="6" t="s">
        <v>53</v>
      </c>
      <c r="G83" s="6">
        <v>100</v>
      </c>
    </row>
    <row r="84" spans="1:7" x14ac:dyDescent="0.25">
      <c r="A84" s="83"/>
      <c r="B84" s="83"/>
      <c r="C84" s="83"/>
      <c r="D84" s="83"/>
      <c r="E84" s="83"/>
      <c r="F84" s="6" t="s">
        <v>54</v>
      </c>
      <c r="G84" s="6">
        <v>100</v>
      </c>
    </row>
    <row r="85" spans="1:7" ht="45" customHeight="1" x14ac:dyDescent="0.25">
      <c r="A85" s="10"/>
      <c r="B85" s="79" t="s">
        <v>502</v>
      </c>
      <c r="C85" s="79" t="s">
        <v>503</v>
      </c>
      <c r="D85" s="79" t="s">
        <v>64</v>
      </c>
      <c r="E85" s="79" t="s">
        <v>227</v>
      </c>
      <c r="F85" s="6" t="s">
        <v>60</v>
      </c>
      <c r="G85" s="6">
        <v>108.73</v>
      </c>
    </row>
    <row r="86" spans="1:7" ht="24.75" x14ac:dyDescent="0.25">
      <c r="A86" s="9" t="s">
        <v>504</v>
      </c>
      <c r="B86" s="80"/>
      <c r="C86" s="80"/>
      <c r="D86" s="80"/>
      <c r="E86" s="80"/>
      <c r="F86" s="6" t="s">
        <v>62</v>
      </c>
      <c r="G86" s="6">
        <v>108.73</v>
      </c>
    </row>
    <row r="87" spans="1:7" x14ac:dyDescent="0.25">
      <c r="A87" s="84" t="s">
        <v>79</v>
      </c>
      <c r="B87" s="85"/>
      <c r="C87" s="85"/>
      <c r="D87" s="85"/>
      <c r="E87" s="85"/>
      <c r="F87" s="85"/>
      <c r="G87" s="86"/>
    </row>
    <row r="88" spans="1:7" x14ac:dyDescent="0.25">
      <c r="A88" s="87" t="s">
        <v>44</v>
      </c>
      <c r="B88" s="88"/>
      <c r="C88" s="88"/>
      <c r="D88" s="88"/>
      <c r="E88" s="89"/>
      <c r="F88" s="87" t="s">
        <v>45</v>
      </c>
      <c r="G88" s="89"/>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6">
        <v>100</v>
      </c>
    </row>
    <row r="92" spans="1:7" x14ac:dyDescent="0.25">
      <c r="A92" s="83"/>
      <c r="B92" s="83"/>
      <c r="C92" s="83"/>
      <c r="D92" s="83"/>
      <c r="E92" s="83"/>
      <c r="F92" s="6" t="s">
        <v>54</v>
      </c>
      <c r="G92" s="6">
        <v>100</v>
      </c>
    </row>
    <row r="93" spans="1:7" ht="45" customHeight="1" x14ac:dyDescent="0.25">
      <c r="A93" s="10"/>
      <c r="B93" s="79" t="s">
        <v>505</v>
      </c>
      <c r="C93" s="79" t="s">
        <v>506</v>
      </c>
      <c r="D93" s="79" t="s">
        <v>64</v>
      </c>
      <c r="E93" s="79" t="s">
        <v>161</v>
      </c>
      <c r="F93" s="6" t="s">
        <v>60</v>
      </c>
      <c r="G93" s="6">
        <v>93.75</v>
      </c>
    </row>
    <row r="94" spans="1:7" ht="24.75" x14ac:dyDescent="0.25">
      <c r="A94" s="9" t="s">
        <v>507</v>
      </c>
      <c r="B94" s="80"/>
      <c r="C94" s="80"/>
      <c r="D94" s="80"/>
      <c r="E94" s="80"/>
      <c r="F94" s="6" t="s">
        <v>62</v>
      </c>
      <c r="G94" s="6">
        <v>93.75</v>
      </c>
    </row>
    <row r="95" spans="1:7" x14ac:dyDescent="0.25">
      <c r="A95" s="81" t="s">
        <v>46</v>
      </c>
      <c r="B95" s="81" t="s">
        <v>47</v>
      </c>
      <c r="C95" s="81" t="s">
        <v>48</v>
      </c>
      <c r="D95" s="81" t="s">
        <v>49</v>
      </c>
      <c r="E95" s="81" t="s">
        <v>50</v>
      </c>
      <c r="F95" s="6" t="s">
        <v>51</v>
      </c>
      <c r="G95" s="6">
        <v>100</v>
      </c>
    </row>
    <row r="96" spans="1:7" x14ac:dyDescent="0.25">
      <c r="A96" s="82"/>
      <c r="B96" s="82"/>
      <c r="C96" s="82"/>
      <c r="D96" s="82"/>
      <c r="E96" s="82"/>
      <c r="F96" s="6" t="s">
        <v>52</v>
      </c>
      <c r="G96" s="6">
        <v>100</v>
      </c>
    </row>
    <row r="97" spans="1:7" x14ac:dyDescent="0.25">
      <c r="A97" s="82"/>
      <c r="B97" s="82"/>
      <c r="C97" s="82"/>
      <c r="D97" s="82"/>
      <c r="E97" s="82"/>
      <c r="F97" s="6" t="s">
        <v>53</v>
      </c>
      <c r="G97" s="6">
        <v>100</v>
      </c>
    </row>
    <row r="98" spans="1:7" x14ac:dyDescent="0.25">
      <c r="A98" s="83"/>
      <c r="B98" s="83"/>
      <c r="C98" s="83"/>
      <c r="D98" s="83"/>
      <c r="E98" s="83"/>
      <c r="F98" s="6" t="s">
        <v>54</v>
      </c>
      <c r="G98" s="6">
        <v>100</v>
      </c>
    </row>
    <row r="99" spans="1:7" ht="45" customHeight="1" x14ac:dyDescent="0.25">
      <c r="A99" s="10"/>
      <c r="B99" s="79" t="s">
        <v>508</v>
      </c>
      <c r="C99" s="79" t="s">
        <v>509</v>
      </c>
      <c r="D99" s="79" t="s">
        <v>64</v>
      </c>
      <c r="E99" s="79" t="s">
        <v>161</v>
      </c>
      <c r="F99" s="6" t="s">
        <v>60</v>
      </c>
      <c r="G99" s="6">
        <v>100.42</v>
      </c>
    </row>
    <row r="100" spans="1:7" x14ac:dyDescent="0.25">
      <c r="A100" s="9" t="s">
        <v>510</v>
      </c>
      <c r="B100" s="80"/>
      <c r="C100" s="80"/>
      <c r="D100" s="80"/>
      <c r="E100" s="80"/>
      <c r="F100" s="6" t="s">
        <v>62</v>
      </c>
      <c r="G100" s="6">
        <v>99.58</v>
      </c>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6">
        <v>100</v>
      </c>
    </row>
    <row r="104" spans="1:7" x14ac:dyDescent="0.25">
      <c r="A104" s="83"/>
      <c r="B104" s="83"/>
      <c r="C104" s="83"/>
      <c r="D104" s="83"/>
      <c r="E104" s="83"/>
      <c r="F104" s="6" t="s">
        <v>54</v>
      </c>
      <c r="G104" s="6">
        <v>100</v>
      </c>
    </row>
    <row r="105" spans="1:7" ht="45" customHeight="1" x14ac:dyDescent="0.25">
      <c r="A105" s="10"/>
      <c r="B105" s="79" t="s">
        <v>505</v>
      </c>
      <c r="C105" s="79" t="s">
        <v>511</v>
      </c>
      <c r="D105" s="79" t="s">
        <v>64</v>
      </c>
      <c r="E105" s="79" t="s">
        <v>161</v>
      </c>
      <c r="F105" s="6" t="s">
        <v>60</v>
      </c>
      <c r="G105" s="6">
        <v>109.34</v>
      </c>
    </row>
    <row r="106" spans="1:7" ht="24.75" x14ac:dyDescent="0.25">
      <c r="A106" s="9" t="s">
        <v>512</v>
      </c>
      <c r="B106" s="80"/>
      <c r="C106" s="80"/>
      <c r="D106" s="80"/>
      <c r="E106" s="80"/>
      <c r="F106" s="6" t="s">
        <v>62</v>
      </c>
      <c r="G106" s="6">
        <v>109.34</v>
      </c>
    </row>
    <row r="107" spans="1:7" x14ac:dyDescent="0.25">
      <c r="A107" s="81" t="s">
        <v>46</v>
      </c>
      <c r="B107" s="81" t="s">
        <v>47</v>
      </c>
      <c r="C107" s="81" t="s">
        <v>48</v>
      </c>
      <c r="D107" s="81" t="s">
        <v>49</v>
      </c>
      <c r="E107" s="81" t="s">
        <v>50</v>
      </c>
      <c r="F107" s="6" t="s">
        <v>51</v>
      </c>
      <c r="G107" s="6">
        <v>100</v>
      </c>
    </row>
    <row r="108" spans="1:7" x14ac:dyDescent="0.25">
      <c r="A108" s="82"/>
      <c r="B108" s="82"/>
      <c r="C108" s="82"/>
      <c r="D108" s="82"/>
      <c r="E108" s="82"/>
      <c r="F108" s="6" t="s">
        <v>52</v>
      </c>
      <c r="G108" s="6">
        <v>100</v>
      </c>
    </row>
    <row r="109" spans="1:7" x14ac:dyDescent="0.25">
      <c r="A109" s="82"/>
      <c r="B109" s="82"/>
      <c r="C109" s="82"/>
      <c r="D109" s="82"/>
      <c r="E109" s="82"/>
      <c r="F109" s="6" t="s">
        <v>53</v>
      </c>
      <c r="G109" s="6">
        <v>100</v>
      </c>
    </row>
    <row r="110" spans="1:7" x14ac:dyDescent="0.25">
      <c r="A110" s="83"/>
      <c r="B110" s="83"/>
      <c r="C110" s="83"/>
      <c r="D110" s="83"/>
      <c r="E110" s="83"/>
      <c r="F110" s="6" t="s">
        <v>54</v>
      </c>
      <c r="G110" s="6">
        <v>100</v>
      </c>
    </row>
    <row r="111" spans="1:7" ht="45" customHeight="1" x14ac:dyDescent="0.25">
      <c r="A111" s="10"/>
      <c r="B111" s="79" t="s">
        <v>508</v>
      </c>
      <c r="C111" s="79" t="s">
        <v>513</v>
      </c>
      <c r="D111" s="79" t="s">
        <v>64</v>
      </c>
      <c r="E111" s="79" t="s">
        <v>87</v>
      </c>
      <c r="F111" s="6" t="s">
        <v>60</v>
      </c>
      <c r="G111" s="6">
        <v>113.83</v>
      </c>
    </row>
    <row r="112" spans="1:7" ht="24.75" x14ac:dyDescent="0.25">
      <c r="A112" s="9" t="s">
        <v>514</v>
      </c>
      <c r="B112" s="80"/>
      <c r="C112" s="80"/>
      <c r="D112" s="80"/>
      <c r="E112" s="80"/>
      <c r="F112" s="6" t="s">
        <v>62</v>
      </c>
      <c r="G112" s="6">
        <v>113.83</v>
      </c>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6">
        <v>100</v>
      </c>
    </row>
    <row r="116" spans="1:7" x14ac:dyDescent="0.25">
      <c r="A116" s="83"/>
      <c r="B116" s="83"/>
      <c r="C116" s="83"/>
      <c r="D116" s="83"/>
      <c r="E116" s="83"/>
      <c r="F116" s="6" t="s">
        <v>54</v>
      </c>
      <c r="G116" s="6">
        <v>100</v>
      </c>
    </row>
    <row r="117" spans="1:7" ht="45" customHeight="1" x14ac:dyDescent="0.25">
      <c r="A117" s="10"/>
      <c r="B117" s="79" t="s">
        <v>515</v>
      </c>
      <c r="C117" s="79" t="s">
        <v>516</v>
      </c>
      <c r="D117" s="79" t="s">
        <v>64</v>
      </c>
      <c r="E117" s="79" t="s">
        <v>227</v>
      </c>
      <c r="F117" s="6" t="s">
        <v>60</v>
      </c>
      <c r="G117" s="6">
        <v>119.19</v>
      </c>
    </row>
    <row r="118" spans="1:7" ht="24.75" x14ac:dyDescent="0.25">
      <c r="A118" s="9" t="s">
        <v>517</v>
      </c>
      <c r="B118" s="80"/>
      <c r="C118" s="80"/>
      <c r="D118" s="80"/>
      <c r="E118" s="80"/>
      <c r="F118" s="6" t="s">
        <v>62</v>
      </c>
      <c r="G118" s="6">
        <v>119.19</v>
      </c>
    </row>
    <row r="119" spans="1:7" x14ac:dyDescent="0.25">
      <c r="A119" s="81" t="s">
        <v>46</v>
      </c>
      <c r="B119" s="81" t="s">
        <v>47</v>
      </c>
      <c r="C119" s="81" t="s">
        <v>48</v>
      </c>
      <c r="D119" s="81" t="s">
        <v>49</v>
      </c>
      <c r="E119" s="81" t="s">
        <v>50</v>
      </c>
      <c r="F119" s="6" t="s">
        <v>51</v>
      </c>
      <c r="G119" s="6">
        <v>100</v>
      </c>
    </row>
    <row r="120" spans="1:7" x14ac:dyDescent="0.25">
      <c r="A120" s="82"/>
      <c r="B120" s="82"/>
      <c r="C120" s="82"/>
      <c r="D120" s="82"/>
      <c r="E120" s="82"/>
      <c r="F120" s="6" t="s">
        <v>52</v>
      </c>
      <c r="G120" s="6">
        <v>100</v>
      </c>
    </row>
    <row r="121" spans="1:7" x14ac:dyDescent="0.25">
      <c r="A121" s="82"/>
      <c r="B121" s="82"/>
      <c r="C121" s="82"/>
      <c r="D121" s="82"/>
      <c r="E121" s="82"/>
      <c r="F121" s="6" t="s">
        <v>53</v>
      </c>
      <c r="G121" s="6">
        <v>100</v>
      </c>
    </row>
    <row r="122" spans="1:7" x14ac:dyDescent="0.25">
      <c r="A122" s="83"/>
      <c r="B122" s="83"/>
      <c r="C122" s="83"/>
      <c r="D122" s="83"/>
      <c r="E122" s="83"/>
      <c r="F122" s="6" t="s">
        <v>54</v>
      </c>
      <c r="G122" s="6">
        <v>100</v>
      </c>
    </row>
    <row r="123" spans="1:7" ht="45" customHeight="1" x14ac:dyDescent="0.25">
      <c r="A123" s="10"/>
      <c r="B123" s="79" t="s">
        <v>505</v>
      </c>
      <c r="C123" s="79" t="s">
        <v>518</v>
      </c>
      <c r="D123" s="79" t="s">
        <v>64</v>
      </c>
      <c r="E123" s="79" t="s">
        <v>161</v>
      </c>
      <c r="F123" s="6" t="s">
        <v>60</v>
      </c>
      <c r="G123" s="6">
        <v>92.1</v>
      </c>
    </row>
    <row r="124" spans="1:7" ht="24.75" x14ac:dyDescent="0.25">
      <c r="A124" s="9" t="s">
        <v>519</v>
      </c>
      <c r="B124" s="80"/>
      <c r="C124" s="80"/>
      <c r="D124" s="80"/>
      <c r="E124" s="80"/>
      <c r="F124" s="6" t="s">
        <v>62</v>
      </c>
      <c r="G124" s="6">
        <v>92.1</v>
      </c>
    </row>
    <row r="125" spans="1:7" x14ac:dyDescent="0.25">
      <c r="A125" s="81" t="s">
        <v>46</v>
      </c>
      <c r="B125" s="81" t="s">
        <v>47</v>
      </c>
      <c r="C125" s="81" t="s">
        <v>48</v>
      </c>
      <c r="D125" s="81" t="s">
        <v>49</v>
      </c>
      <c r="E125" s="81" t="s">
        <v>50</v>
      </c>
      <c r="F125" s="6" t="s">
        <v>51</v>
      </c>
      <c r="G125" s="6">
        <v>100</v>
      </c>
    </row>
    <row r="126" spans="1:7" x14ac:dyDescent="0.25">
      <c r="A126" s="82"/>
      <c r="B126" s="82"/>
      <c r="C126" s="82"/>
      <c r="D126" s="82"/>
      <c r="E126" s="82"/>
      <c r="F126" s="6" t="s">
        <v>52</v>
      </c>
      <c r="G126" s="6">
        <v>100</v>
      </c>
    </row>
    <row r="127" spans="1:7" x14ac:dyDescent="0.25">
      <c r="A127" s="82"/>
      <c r="B127" s="82"/>
      <c r="C127" s="82"/>
      <c r="D127" s="82"/>
      <c r="E127" s="82"/>
      <c r="F127" s="6" t="s">
        <v>53</v>
      </c>
      <c r="G127" s="6">
        <v>100</v>
      </c>
    </row>
    <row r="128" spans="1:7" x14ac:dyDescent="0.25">
      <c r="A128" s="83"/>
      <c r="B128" s="83"/>
      <c r="C128" s="83"/>
      <c r="D128" s="83"/>
      <c r="E128" s="83"/>
      <c r="F128" s="6" t="s">
        <v>54</v>
      </c>
      <c r="G128" s="6">
        <v>100</v>
      </c>
    </row>
    <row r="129" spans="1:7" ht="45" customHeight="1" x14ac:dyDescent="0.25">
      <c r="A129" s="10"/>
      <c r="B129" s="79" t="s">
        <v>520</v>
      </c>
      <c r="C129" s="79" t="s">
        <v>521</v>
      </c>
      <c r="D129" s="79" t="s">
        <v>64</v>
      </c>
      <c r="E129" s="79" t="s">
        <v>161</v>
      </c>
      <c r="F129" s="6" t="s">
        <v>60</v>
      </c>
      <c r="G129" s="6">
        <v>121.71</v>
      </c>
    </row>
    <row r="130" spans="1:7" ht="24.75" x14ac:dyDescent="0.25">
      <c r="A130" s="9" t="s">
        <v>522</v>
      </c>
      <c r="B130" s="80"/>
      <c r="C130" s="80"/>
      <c r="D130" s="80"/>
      <c r="E130" s="80"/>
      <c r="F130" s="6" t="s">
        <v>62</v>
      </c>
      <c r="G130" s="6">
        <v>121.71</v>
      </c>
    </row>
    <row r="131" spans="1:7" x14ac:dyDescent="0.25">
      <c r="A131" s="81" t="s">
        <v>46</v>
      </c>
      <c r="B131" s="81" t="s">
        <v>47</v>
      </c>
      <c r="C131" s="81" t="s">
        <v>48</v>
      </c>
      <c r="D131" s="81" t="s">
        <v>49</v>
      </c>
      <c r="E131" s="81" t="s">
        <v>50</v>
      </c>
      <c r="F131" s="6" t="s">
        <v>51</v>
      </c>
      <c r="G131" s="6">
        <v>100</v>
      </c>
    </row>
    <row r="132" spans="1:7" x14ac:dyDescent="0.25">
      <c r="A132" s="82"/>
      <c r="B132" s="82"/>
      <c r="C132" s="82"/>
      <c r="D132" s="82"/>
      <c r="E132" s="82"/>
      <c r="F132" s="6" t="s">
        <v>52</v>
      </c>
      <c r="G132" s="6">
        <v>100</v>
      </c>
    </row>
    <row r="133" spans="1:7" x14ac:dyDescent="0.25">
      <c r="A133" s="82"/>
      <c r="B133" s="82"/>
      <c r="C133" s="82"/>
      <c r="D133" s="82"/>
      <c r="E133" s="82"/>
      <c r="F133" s="6" t="s">
        <v>53</v>
      </c>
      <c r="G133" s="6">
        <v>100</v>
      </c>
    </row>
    <row r="134" spans="1:7" x14ac:dyDescent="0.25">
      <c r="A134" s="83"/>
      <c r="B134" s="83"/>
      <c r="C134" s="83"/>
      <c r="D134" s="83"/>
      <c r="E134" s="83"/>
      <c r="F134" s="6" t="s">
        <v>54</v>
      </c>
      <c r="G134" s="6">
        <v>100</v>
      </c>
    </row>
    <row r="135" spans="1:7" ht="45" customHeight="1" x14ac:dyDescent="0.25">
      <c r="A135" s="10"/>
      <c r="B135" s="79" t="s">
        <v>520</v>
      </c>
      <c r="C135" s="79" t="s">
        <v>523</v>
      </c>
      <c r="D135" s="79" t="s">
        <v>64</v>
      </c>
      <c r="E135" s="79" t="s">
        <v>87</v>
      </c>
      <c r="F135" s="6" t="s">
        <v>60</v>
      </c>
      <c r="G135" s="6">
        <v>131.83000000000001</v>
      </c>
    </row>
    <row r="136" spans="1:7" ht="24.75" x14ac:dyDescent="0.25">
      <c r="A136" s="9" t="s">
        <v>524</v>
      </c>
      <c r="B136" s="80"/>
      <c r="C136" s="80"/>
      <c r="D136" s="80"/>
      <c r="E136" s="80"/>
      <c r="F136" s="6" t="s">
        <v>62</v>
      </c>
      <c r="G136" s="6">
        <v>131.83000000000001</v>
      </c>
    </row>
    <row r="137" spans="1:7" x14ac:dyDescent="0.25">
      <c r="A137" s="70" t="s">
        <v>102</v>
      </c>
      <c r="B137" s="71"/>
      <c r="C137" s="71"/>
      <c r="D137" s="71"/>
      <c r="E137" s="71"/>
      <c r="F137" s="71"/>
      <c r="G137" s="72"/>
    </row>
    <row r="138" spans="1:7" x14ac:dyDescent="0.25">
      <c r="A138" s="73" t="s">
        <v>55</v>
      </c>
      <c r="B138" s="74"/>
      <c r="C138" s="74"/>
      <c r="D138" s="74"/>
      <c r="E138" s="74"/>
      <c r="F138" s="74"/>
      <c r="G138" s="75"/>
    </row>
    <row r="139" spans="1:7" x14ac:dyDescent="0.25">
      <c r="A139" s="76" t="s">
        <v>61</v>
      </c>
      <c r="B139" s="77"/>
      <c r="C139" s="77"/>
      <c r="D139" s="77"/>
      <c r="E139" s="77"/>
      <c r="F139" s="77"/>
      <c r="G139" s="78"/>
    </row>
    <row r="140" spans="1:7" x14ac:dyDescent="0.25">
      <c r="A140" s="11" t="s">
        <v>103</v>
      </c>
      <c r="B140" s="58"/>
      <c r="C140" s="59"/>
      <c r="D140" s="59"/>
      <c r="E140" s="59"/>
      <c r="F140" s="59"/>
      <c r="G140" s="60"/>
    </row>
    <row r="141" spans="1:7" x14ac:dyDescent="0.25">
      <c r="A141" s="11" t="s">
        <v>104</v>
      </c>
      <c r="B141" s="50"/>
      <c r="C141" s="51"/>
      <c r="D141" s="51"/>
      <c r="E141" s="51"/>
      <c r="F141" s="51"/>
      <c r="G141" s="52"/>
    </row>
    <row r="142" spans="1:7" ht="39.950000000000003" customHeight="1" x14ac:dyDescent="0.25">
      <c r="A142" s="11" t="s">
        <v>105</v>
      </c>
      <c r="B142" s="67" t="s">
        <v>106</v>
      </c>
      <c r="C142" s="68"/>
      <c r="D142" s="68"/>
      <c r="E142" s="68"/>
      <c r="F142" s="68"/>
      <c r="G142" s="69"/>
    </row>
    <row r="143" spans="1:7" x14ac:dyDescent="0.25">
      <c r="A143" s="61" t="s">
        <v>491</v>
      </c>
      <c r="B143" s="62"/>
      <c r="C143" s="62"/>
      <c r="D143" s="62"/>
      <c r="E143" s="62"/>
      <c r="F143" s="62"/>
      <c r="G143" s="63"/>
    </row>
    <row r="144" spans="1:7" ht="39.950000000000003" customHeight="1" x14ac:dyDescent="0.25">
      <c r="A144" s="11" t="s">
        <v>103</v>
      </c>
      <c r="B144" s="50" t="s">
        <v>525</v>
      </c>
      <c r="C144" s="51"/>
      <c r="D144" s="51"/>
      <c r="E144" s="51"/>
      <c r="F144" s="51"/>
      <c r="G144" s="52"/>
    </row>
    <row r="145" spans="1:7" ht="39.950000000000003" customHeight="1" x14ac:dyDescent="0.25">
      <c r="A145" s="11" t="s">
        <v>104</v>
      </c>
      <c r="B145" s="50" t="s">
        <v>526</v>
      </c>
      <c r="C145" s="51"/>
      <c r="D145" s="51"/>
      <c r="E145" s="51"/>
      <c r="F145" s="51"/>
      <c r="G145" s="52"/>
    </row>
    <row r="146" spans="1:7" ht="39.950000000000003" customHeight="1" x14ac:dyDescent="0.25">
      <c r="A146" s="11" t="s">
        <v>105</v>
      </c>
      <c r="B146" s="67" t="s">
        <v>106</v>
      </c>
      <c r="C146" s="68"/>
      <c r="D146" s="68"/>
      <c r="E146" s="68"/>
      <c r="F146" s="68"/>
      <c r="G146" s="69"/>
    </row>
    <row r="147" spans="1:7" x14ac:dyDescent="0.25">
      <c r="A147" s="61" t="s">
        <v>493</v>
      </c>
      <c r="B147" s="62"/>
      <c r="C147" s="62"/>
      <c r="D147" s="62"/>
      <c r="E147" s="62"/>
      <c r="F147" s="62"/>
      <c r="G147" s="63"/>
    </row>
    <row r="148" spans="1:7" ht="39.950000000000003" customHeight="1" x14ac:dyDescent="0.25">
      <c r="A148" s="11" t="s">
        <v>103</v>
      </c>
      <c r="B148" s="50" t="s">
        <v>527</v>
      </c>
      <c r="C148" s="51"/>
      <c r="D148" s="51"/>
      <c r="E148" s="51"/>
      <c r="F148" s="51"/>
      <c r="G148" s="52"/>
    </row>
    <row r="149" spans="1:7" ht="39.950000000000003" customHeight="1" x14ac:dyDescent="0.25">
      <c r="A149" s="11" t="s">
        <v>104</v>
      </c>
      <c r="B149" s="50" t="s">
        <v>528</v>
      </c>
      <c r="C149" s="51"/>
      <c r="D149" s="51"/>
      <c r="E149" s="51"/>
      <c r="F149" s="51"/>
      <c r="G149" s="52"/>
    </row>
    <row r="150" spans="1:7" ht="39.950000000000003" customHeight="1" x14ac:dyDescent="0.25">
      <c r="A150" s="11" t="s">
        <v>105</v>
      </c>
      <c r="B150" s="67" t="s">
        <v>106</v>
      </c>
      <c r="C150" s="68"/>
      <c r="D150" s="68"/>
      <c r="E150" s="68"/>
      <c r="F150" s="68"/>
      <c r="G150" s="69"/>
    </row>
    <row r="151" spans="1:7" x14ac:dyDescent="0.25">
      <c r="A151" s="61" t="s">
        <v>496</v>
      </c>
      <c r="B151" s="62"/>
      <c r="C151" s="62"/>
      <c r="D151" s="62"/>
      <c r="E151" s="62"/>
      <c r="F151" s="62"/>
      <c r="G151" s="63"/>
    </row>
    <row r="152" spans="1:7" ht="39.950000000000003" customHeight="1" x14ac:dyDescent="0.25">
      <c r="A152" s="11" t="s">
        <v>103</v>
      </c>
      <c r="B152" s="50" t="s">
        <v>529</v>
      </c>
      <c r="C152" s="51"/>
      <c r="D152" s="51"/>
      <c r="E152" s="51"/>
      <c r="F152" s="51"/>
      <c r="G152" s="52"/>
    </row>
    <row r="153" spans="1:7" ht="39.950000000000003" customHeight="1" x14ac:dyDescent="0.25">
      <c r="A153" s="11" t="s">
        <v>104</v>
      </c>
      <c r="B153" s="50" t="s">
        <v>530</v>
      </c>
      <c r="C153" s="51"/>
      <c r="D153" s="51"/>
      <c r="E153" s="51"/>
      <c r="F153" s="51"/>
      <c r="G153" s="52"/>
    </row>
    <row r="154" spans="1:7" ht="39.950000000000003" customHeight="1" x14ac:dyDescent="0.25">
      <c r="A154" s="11" t="s">
        <v>105</v>
      </c>
      <c r="B154" s="67" t="s">
        <v>106</v>
      </c>
      <c r="C154" s="68"/>
      <c r="D154" s="68"/>
      <c r="E154" s="68"/>
      <c r="F154" s="68"/>
      <c r="G154" s="69"/>
    </row>
    <row r="155" spans="1:7" x14ac:dyDescent="0.25">
      <c r="A155" s="61" t="s">
        <v>499</v>
      </c>
      <c r="B155" s="62"/>
      <c r="C155" s="62"/>
      <c r="D155" s="62"/>
      <c r="E155" s="62"/>
      <c r="F155" s="62"/>
      <c r="G155" s="63"/>
    </row>
    <row r="156" spans="1:7" ht="39.950000000000003" customHeight="1" x14ac:dyDescent="0.25">
      <c r="A156" s="11" t="s">
        <v>103</v>
      </c>
      <c r="B156" s="50" t="s">
        <v>531</v>
      </c>
      <c r="C156" s="51"/>
      <c r="D156" s="51"/>
      <c r="E156" s="51"/>
      <c r="F156" s="51"/>
      <c r="G156" s="52"/>
    </row>
    <row r="157" spans="1:7" ht="39.950000000000003" customHeight="1" x14ac:dyDescent="0.25">
      <c r="A157" s="11" t="s">
        <v>104</v>
      </c>
      <c r="B157" s="50" t="s">
        <v>532</v>
      </c>
      <c r="C157" s="51"/>
      <c r="D157" s="51"/>
      <c r="E157" s="51"/>
      <c r="F157" s="51"/>
      <c r="G157" s="52"/>
    </row>
    <row r="158" spans="1:7" ht="39.950000000000003" customHeight="1" x14ac:dyDescent="0.25">
      <c r="A158" s="11" t="s">
        <v>105</v>
      </c>
      <c r="B158" s="67" t="s">
        <v>106</v>
      </c>
      <c r="C158" s="68"/>
      <c r="D158" s="68"/>
      <c r="E158" s="68"/>
      <c r="F158" s="68"/>
      <c r="G158" s="69"/>
    </row>
    <row r="159" spans="1:7" x14ac:dyDescent="0.25">
      <c r="A159" s="61" t="s">
        <v>501</v>
      </c>
      <c r="B159" s="62"/>
      <c r="C159" s="62"/>
      <c r="D159" s="62"/>
      <c r="E159" s="62"/>
      <c r="F159" s="62"/>
      <c r="G159" s="63"/>
    </row>
    <row r="160" spans="1:7" ht="39.950000000000003" customHeight="1" x14ac:dyDescent="0.25">
      <c r="A160" s="11" t="s">
        <v>103</v>
      </c>
      <c r="B160" s="50" t="s">
        <v>527</v>
      </c>
      <c r="C160" s="51"/>
      <c r="D160" s="51"/>
      <c r="E160" s="51"/>
      <c r="F160" s="51"/>
      <c r="G160" s="52"/>
    </row>
    <row r="161" spans="1:7" ht="39.950000000000003" customHeight="1" x14ac:dyDescent="0.25">
      <c r="A161" s="11" t="s">
        <v>104</v>
      </c>
      <c r="B161" s="50" t="s">
        <v>528</v>
      </c>
      <c r="C161" s="51"/>
      <c r="D161" s="51"/>
      <c r="E161" s="51"/>
      <c r="F161" s="51"/>
      <c r="G161" s="52"/>
    </row>
    <row r="162" spans="1:7" ht="39.950000000000003" customHeight="1" x14ac:dyDescent="0.25">
      <c r="A162" s="11" t="s">
        <v>105</v>
      </c>
      <c r="B162" s="67" t="s">
        <v>106</v>
      </c>
      <c r="C162" s="68"/>
      <c r="D162" s="68"/>
      <c r="E162" s="68"/>
      <c r="F162" s="68"/>
      <c r="G162" s="69"/>
    </row>
    <row r="163" spans="1:7" x14ac:dyDescent="0.25">
      <c r="A163" s="61" t="s">
        <v>504</v>
      </c>
      <c r="B163" s="62"/>
      <c r="C163" s="62"/>
      <c r="D163" s="62"/>
      <c r="E163" s="62"/>
      <c r="F163" s="62"/>
      <c r="G163" s="63"/>
    </row>
    <row r="164" spans="1:7" ht="39.950000000000003" customHeight="1" x14ac:dyDescent="0.25">
      <c r="A164" s="11" t="s">
        <v>103</v>
      </c>
      <c r="B164" s="50" t="s">
        <v>533</v>
      </c>
      <c r="C164" s="51"/>
      <c r="D164" s="51"/>
      <c r="E164" s="51"/>
      <c r="F164" s="51"/>
      <c r="G164" s="52"/>
    </row>
    <row r="165" spans="1:7" ht="39.950000000000003" customHeight="1" x14ac:dyDescent="0.25">
      <c r="A165" s="11" t="s">
        <v>104</v>
      </c>
      <c r="B165" s="50" t="s">
        <v>534</v>
      </c>
      <c r="C165" s="51"/>
      <c r="D165" s="51"/>
      <c r="E165" s="51"/>
      <c r="F165" s="51"/>
      <c r="G165" s="52"/>
    </row>
    <row r="166" spans="1:7" ht="39.950000000000003" customHeight="1" x14ac:dyDescent="0.25">
      <c r="A166" s="11" t="s">
        <v>105</v>
      </c>
      <c r="B166" s="67" t="s">
        <v>106</v>
      </c>
      <c r="C166" s="68"/>
      <c r="D166" s="68"/>
      <c r="E166" s="68"/>
      <c r="F166" s="68"/>
      <c r="G166" s="69"/>
    </row>
    <row r="167" spans="1:7" x14ac:dyDescent="0.25">
      <c r="A167" s="61" t="s">
        <v>507</v>
      </c>
      <c r="B167" s="62"/>
      <c r="C167" s="62"/>
      <c r="D167" s="62"/>
      <c r="E167" s="62"/>
      <c r="F167" s="62"/>
      <c r="G167" s="63"/>
    </row>
    <row r="168" spans="1:7" ht="39.950000000000003" customHeight="1" x14ac:dyDescent="0.25">
      <c r="A168" s="11" t="s">
        <v>103</v>
      </c>
      <c r="B168" s="50" t="s">
        <v>535</v>
      </c>
      <c r="C168" s="51"/>
      <c r="D168" s="51"/>
      <c r="E168" s="51"/>
      <c r="F168" s="51"/>
      <c r="G168" s="52"/>
    </row>
    <row r="169" spans="1:7" ht="39.950000000000003" customHeight="1" x14ac:dyDescent="0.25">
      <c r="A169" s="11" t="s">
        <v>104</v>
      </c>
      <c r="B169" s="50" t="s">
        <v>536</v>
      </c>
      <c r="C169" s="51"/>
      <c r="D169" s="51"/>
      <c r="E169" s="51"/>
      <c r="F169" s="51"/>
      <c r="G169" s="52"/>
    </row>
    <row r="170" spans="1:7" ht="39.950000000000003" customHeight="1" x14ac:dyDescent="0.25">
      <c r="A170" s="11" t="s">
        <v>105</v>
      </c>
      <c r="B170" s="67" t="s">
        <v>106</v>
      </c>
      <c r="C170" s="68"/>
      <c r="D170" s="68"/>
      <c r="E170" s="68"/>
      <c r="F170" s="68"/>
      <c r="G170" s="69"/>
    </row>
    <row r="171" spans="1:7" x14ac:dyDescent="0.25">
      <c r="A171" s="61" t="s">
        <v>510</v>
      </c>
      <c r="B171" s="62"/>
      <c r="C171" s="62"/>
      <c r="D171" s="62"/>
      <c r="E171" s="62"/>
      <c r="F171" s="62"/>
      <c r="G171" s="63"/>
    </row>
    <row r="172" spans="1:7" ht="39.950000000000003" customHeight="1" x14ac:dyDescent="0.25">
      <c r="A172" s="11" t="s">
        <v>103</v>
      </c>
      <c r="B172" s="50" t="s">
        <v>537</v>
      </c>
      <c r="C172" s="51"/>
      <c r="D172" s="51"/>
      <c r="E172" s="51"/>
      <c r="F172" s="51"/>
      <c r="G172" s="52"/>
    </row>
    <row r="173" spans="1:7" ht="39.950000000000003" customHeight="1" x14ac:dyDescent="0.25">
      <c r="A173" s="11" t="s">
        <v>104</v>
      </c>
      <c r="B173" s="50" t="s">
        <v>538</v>
      </c>
      <c r="C173" s="51"/>
      <c r="D173" s="51"/>
      <c r="E173" s="51"/>
      <c r="F173" s="51"/>
      <c r="G173" s="52"/>
    </row>
    <row r="174" spans="1:7" ht="39.950000000000003" customHeight="1" x14ac:dyDescent="0.25">
      <c r="A174" s="11" t="s">
        <v>105</v>
      </c>
      <c r="B174" s="67" t="s">
        <v>106</v>
      </c>
      <c r="C174" s="68"/>
      <c r="D174" s="68"/>
      <c r="E174" s="68"/>
      <c r="F174" s="68"/>
      <c r="G174" s="69"/>
    </row>
    <row r="175" spans="1:7" x14ac:dyDescent="0.25">
      <c r="A175" s="61" t="s">
        <v>512</v>
      </c>
      <c r="B175" s="62"/>
      <c r="C175" s="62"/>
      <c r="D175" s="62"/>
      <c r="E175" s="62"/>
      <c r="F175" s="62"/>
      <c r="G175" s="63"/>
    </row>
    <row r="176" spans="1:7" ht="39.950000000000003" customHeight="1" x14ac:dyDescent="0.25">
      <c r="A176" s="11" t="s">
        <v>103</v>
      </c>
      <c r="B176" s="50" t="s">
        <v>539</v>
      </c>
      <c r="C176" s="51"/>
      <c r="D176" s="51"/>
      <c r="E176" s="51"/>
      <c r="F176" s="51"/>
      <c r="G176" s="52"/>
    </row>
    <row r="177" spans="1:7" ht="39.950000000000003" customHeight="1" x14ac:dyDescent="0.25">
      <c r="A177" s="11" t="s">
        <v>104</v>
      </c>
      <c r="B177" s="50" t="s">
        <v>540</v>
      </c>
      <c r="C177" s="51"/>
      <c r="D177" s="51"/>
      <c r="E177" s="51"/>
      <c r="F177" s="51"/>
      <c r="G177" s="52"/>
    </row>
    <row r="178" spans="1:7" ht="39.950000000000003" customHeight="1" x14ac:dyDescent="0.25">
      <c r="A178" s="11" t="s">
        <v>105</v>
      </c>
      <c r="B178" s="67" t="s">
        <v>106</v>
      </c>
      <c r="C178" s="68"/>
      <c r="D178" s="68"/>
      <c r="E178" s="68"/>
      <c r="F178" s="68"/>
      <c r="G178" s="69"/>
    </row>
    <row r="179" spans="1:7" x14ac:dyDescent="0.25">
      <c r="A179" s="61" t="s">
        <v>514</v>
      </c>
      <c r="B179" s="62"/>
      <c r="C179" s="62"/>
      <c r="D179" s="62"/>
      <c r="E179" s="62"/>
      <c r="F179" s="62"/>
      <c r="G179" s="63"/>
    </row>
    <row r="180" spans="1:7" ht="39.950000000000003" customHeight="1" x14ac:dyDescent="0.25">
      <c r="A180" s="11" t="s">
        <v>103</v>
      </c>
      <c r="B180" s="50" t="s">
        <v>541</v>
      </c>
      <c r="C180" s="51"/>
      <c r="D180" s="51"/>
      <c r="E180" s="51"/>
      <c r="F180" s="51"/>
      <c r="G180" s="52"/>
    </row>
    <row r="181" spans="1:7" ht="39.950000000000003" customHeight="1" x14ac:dyDescent="0.25">
      <c r="A181" s="11" t="s">
        <v>104</v>
      </c>
      <c r="B181" s="50" t="s">
        <v>542</v>
      </c>
      <c r="C181" s="51"/>
      <c r="D181" s="51"/>
      <c r="E181" s="51"/>
      <c r="F181" s="51"/>
      <c r="G181" s="52"/>
    </row>
    <row r="182" spans="1:7" ht="39.950000000000003" customHeight="1" x14ac:dyDescent="0.25">
      <c r="A182" s="11" t="s">
        <v>105</v>
      </c>
      <c r="B182" s="67" t="s">
        <v>106</v>
      </c>
      <c r="C182" s="68"/>
      <c r="D182" s="68"/>
      <c r="E182" s="68"/>
      <c r="F182" s="68"/>
      <c r="G182" s="69"/>
    </row>
    <row r="183" spans="1:7" x14ac:dyDescent="0.25">
      <c r="A183" s="61" t="s">
        <v>517</v>
      </c>
      <c r="B183" s="62"/>
      <c r="C183" s="62"/>
      <c r="D183" s="62"/>
      <c r="E183" s="62"/>
      <c r="F183" s="62"/>
      <c r="G183" s="63"/>
    </row>
    <row r="184" spans="1:7" ht="39.950000000000003" customHeight="1" x14ac:dyDescent="0.25">
      <c r="A184" s="11" t="s">
        <v>103</v>
      </c>
      <c r="B184" s="50" t="s">
        <v>543</v>
      </c>
      <c r="C184" s="51"/>
      <c r="D184" s="51"/>
      <c r="E184" s="51"/>
      <c r="F184" s="51"/>
      <c r="G184" s="52"/>
    </row>
    <row r="185" spans="1:7" ht="39.950000000000003" customHeight="1" x14ac:dyDescent="0.25">
      <c r="A185" s="11" t="s">
        <v>104</v>
      </c>
      <c r="B185" s="50" t="s">
        <v>544</v>
      </c>
      <c r="C185" s="51"/>
      <c r="D185" s="51"/>
      <c r="E185" s="51"/>
      <c r="F185" s="51"/>
      <c r="G185" s="52"/>
    </row>
    <row r="186" spans="1:7" ht="39.950000000000003" customHeight="1" x14ac:dyDescent="0.25">
      <c r="A186" s="11" t="s">
        <v>105</v>
      </c>
      <c r="B186" s="67" t="s">
        <v>106</v>
      </c>
      <c r="C186" s="68"/>
      <c r="D186" s="68"/>
      <c r="E186" s="68"/>
      <c r="F186" s="68"/>
      <c r="G186" s="69"/>
    </row>
    <row r="187" spans="1:7" x14ac:dyDescent="0.25">
      <c r="A187" s="61" t="s">
        <v>519</v>
      </c>
      <c r="B187" s="62"/>
      <c r="C187" s="62"/>
      <c r="D187" s="62"/>
      <c r="E187" s="62"/>
      <c r="F187" s="62"/>
      <c r="G187" s="63"/>
    </row>
    <row r="188" spans="1:7" ht="39.950000000000003" customHeight="1" x14ac:dyDescent="0.25">
      <c r="A188" s="11" t="s">
        <v>103</v>
      </c>
      <c r="B188" s="50" t="s">
        <v>545</v>
      </c>
      <c r="C188" s="51"/>
      <c r="D188" s="51"/>
      <c r="E188" s="51"/>
      <c r="F188" s="51"/>
      <c r="G188" s="52"/>
    </row>
    <row r="189" spans="1:7" ht="39.950000000000003" customHeight="1" x14ac:dyDescent="0.25">
      <c r="A189" s="11" t="s">
        <v>104</v>
      </c>
      <c r="B189" s="50" t="s">
        <v>546</v>
      </c>
      <c r="C189" s="51"/>
      <c r="D189" s="51"/>
      <c r="E189" s="51"/>
      <c r="F189" s="51"/>
      <c r="G189" s="52"/>
    </row>
    <row r="190" spans="1:7" ht="39.950000000000003" customHeight="1" x14ac:dyDescent="0.25">
      <c r="A190" s="11" t="s">
        <v>105</v>
      </c>
      <c r="B190" s="67" t="s">
        <v>106</v>
      </c>
      <c r="C190" s="68"/>
      <c r="D190" s="68"/>
      <c r="E190" s="68"/>
      <c r="F190" s="68"/>
      <c r="G190" s="69"/>
    </row>
    <row r="191" spans="1:7" x14ac:dyDescent="0.25">
      <c r="A191" s="61" t="s">
        <v>522</v>
      </c>
      <c r="B191" s="62"/>
      <c r="C191" s="62"/>
      <c r="D191" s="62"/>
      <c r="E191" s="62"/>
      <c r="F191" s="62"/>
      <c r="G191" s="63"/>
    </row>
    <row r="192" spans="1:7" ht="39.950000000000003" customHeight="1" x14ac:dyDescent="0.25">
      <c r="A192" s="11" t="s">
        <v>103</v>
      </c>
      <c r="B192" s="50" t="s">
        <v>547</v>
      </c>
      <c r="C192" s="51"/>
      <c r="D192" s="51"/>
      <c r="E192" s="51"/>
      <c r="F192" s="51"/>
      <c r="G192" s="52"/>
    </row>
    <row r="193" spans="1:7" ht="39.950000000000003" customHeight="1" x14ac:dyDescent="0.25">
      <c r="A193" s="11" t="s">
        <v>104</v>
      </c>
      <c r="B193" s="50" t="s">
        <v>528</v>
      </c>
      <c r="C193" s="51"/>
      <c r="D193" s="51"/>
      <c r="E193" s="51"/>
      <c r="F193" s="51"/>
      <c r="G193" s="52"/>
    </row>
    <row r="194" spans="1:7" ht="39.950000000000003" customHeight="1" x14ac:dyDescent="0.25">
      <c r="A194" s="11" t="s">
        <v>105</v>
      </c>
      <c r="B194" s="67" t="s">
        <v>106</v>
      </c>
      <c r="C194" s="68"/>
      <c r="D194" s="68"/>
      <c r="E194" s="68"/>
      <c r="F194" s="68"/>
      <c r="G194" s="69"/>
    </row>
    <row r="195" spans="1:7" x14ac:dyDescent="0.25">
      <c r="A195" s="61" t="s">
        <v>524</v>
      </c>
      <c r="B195" s="62"/>
      <c r="C195" s="62"/>
      <c r="D195" s="62"/>
      <c r="E195" s="62"/>
      <c r="F195" s="62"/>
      <c r="G195" s="63"/>
    </row>
    <row r="196" spans="1:7" ht="39.950000000000003" customHeight="1" x14ac:dyDescent="0.25">
      <c r="A196" s="11" t="s">
        <v>103</v>
      </c>
      <c r="B196" s="50" t="s">
        <v>548</v>
      </c>
      <c r="C196" s="51"/>
      <c r="D196" s="51"/>
      <c r="E196" s="51"/>
      <c r="F196" s="51"/>
      <c r="G196" s="52"/>
    </row>
    <row r="197" spans="1:7" ht="39.950000000000003" customHeight="1" x14ac:dyDescent="0.25">
      <c r="A197" s="11" t="s">
        <v>104</v>
      </c>
      <c r="B197" s="50" t="s">
        <v>528</v>
      </c>
      <c r="C197" s="51"/>
      <c r="D197" s="51"/>
      <c r="E197" s="51"/>
      <c r="F197" s="51"/>
      <c r="G197" s="52"/>
    </row>
    <row r="198" spans="1:7" ht="39.950000000000003" customHeight="1" x14ac:dyDescent="0.25">
      <c r="A198" s="11" t="s">
        <v>105</v>
      </c>
      <c r="B198" s="67" t="s">
        <v>106</v>
      </c>
      <c r="C198" s="68"/>
      <c r="D198" s="68"/>
      <c r="E198" s="68"/>
      <c r="F198" s="68"/>
      <c r="G198" s="69"/>
    </row>
    <row r="199" spans="1:7" x14ac:dyDescent="0.25">
      <c r="A199" s="53"/>
      <c r="B199" s="54"/>
      <c r="C199" s="54"/>
      <c r="D199" s="54"/>
      <c r="E199" s="54"/>
      <c r="F199" s="54"/>
      <c r="G199" s="55"/>
    </row>
    <row r="200" spans="1:7" x14ac:dyDescent="0.25">
      <c r="A200" s="70" t="s">
        <v>126</v>
      </c>
      <c r="B200" s="71"/>
      <c r="C200" s="71"/>
      <c r="D200" s="71"/>
      <c r="E200" s="71"/>
      <c r="F200" s="71"/>
      <c r="G200" s="72"/>
    </row>
    <row r="201" spans="1:7" x14ac:dyDescent="0.25">
      <c r="A201" s="73" t="s">
        <v>55</v>
      </c>
      <c r="B201" s="74"/>
      <c r="C201" s="74"/>
      <c r="D201" s="74"/>
      <c r="E201" s="74"/>
      <c r="F201" s="74"/>
      <c r="G201" s="75"/>
    </row>
    <row r="202" spans="1:7" x14ac:dyDescent="0.25">
      <c r="A202" s="76" t="s">
        <v>61</v>
      </c>
      <c r="B202" s="77"/>
      <c r="C202" s="77"/>
      <c r="D202" s="77"/>
      <c r="E202" s="77"/>
      <c r="F202" s="77"/>
      <c r="G202" s="78"/>
    </row>
    <row r="203" spans="1:7" x14ac:dyDescent="0.25">
      <c r="A203" s="11" t="s">
        <v>127</v>
      </c>
      <c r="B203" s="58"/>
      <c r="C203" s="59"/>
      <c r="D203" s="59"/>
      <c r="E203" s="59"/>
      <c r="F203" s="59"/>
      <c r="G203" s="60"/>
    </row>
    <row r="204" spans="1:7" x14ac:dyDescent="0.25">
      <c r="A204" s="11" t="s">
        <v>128</v>
      </c>
      <c r="B204" s="58"/>
      <c r="C204" s="59"/>
      <c r="D204" s="59"/>
      <c r="E204" s="59"/>
      <c r="F204" s="59"/>
      <c r="G204" s="60"/>
    </row>
    <row r="205" spans="1:7" x14ac:dyDescent="0.25">
      <c r="A205" s="11" t="s">
        <v>129</v>
      </c>
      <c r="B205" s="50"/>
      <c r="C205" s="51"/>
      <c r="D205" s="51"/>
      <c r="E205" s="51"/>
      <c r="F205" s="51"/>
      <c r="G205" s="52"/>
    </row>
    <row r="206" spans="1:7" x14ac:dyDescent="0.25">
      <c r="A206" s="61" t="s">
        <v>491</v>
      </c>
      <c r="B206" s="62"/>
      <c r="C206" s="62"/>
      <c r="D206" s="62"/>
      <c r="E206" s="62"/>
      <c r="F206" s="62"/>
      <c r="G206" s="63"/>
    </row>
    <row r="207" spans="1:7" ht="39.950000000000003" customHeight="1" x14ac:dyDescent="0.25">
      <c r="A207" s="11" t="s">
        <v>127</v>
      </c>
      <c r="B207" s="50" t="s">
        <v>199</v>
      </c>
      <c r="C207" s="51"/>
      <c r="D207" s="51"/>
      <c r="E207" s="51"/>
      <c r="F207" s="51"/>
      <c r="G207" s="52"/>
    </row>
    <row r="208" spans="1:7" ht="39.950000000000003" customHeight="1" x14ac:dyDescent="0.25">
      <c r="A208" s="11" t="s">
        <v>128</v>
      </c>
      <c r="B208" s="50" t="s">
        <v>204</v>
      </c>
      <c r="C208" s="51"/>
      <c r="D208" s="51"/>
      <c r="E208" s="51"/>
      <c r="F208" s="51"/>
      <c r="G208" s="52"/>
    </row>
    <row r="209" spans="1:7" x14ac:dyDescent="0.25">
      <c r="A209" s="11" t="s">
        <v>129</v>
      </c>
      <c r="B209" s="64" t="s">
        <v>549</v>
      </c>
      <c r="C209" s="65"/>
      <c r="D209" s="65"/>
      <c r="E209" s="65"/>
      <c r="F209" s="65"/>
      <c r="G209" s="66"/>
    </row>
    <row r="210" spans="1:7" x14ac:dyDescent="0.25">
      <c r="A210" s="61" t="s">
        <v>493</v>
      </c>
      <c r="B210" s="62"/>
      <c r="C210" s="62"/>
      <c r="D210" s="62"/>
      <c r="E210" s="62"/>
      <c r="F210" s="62"/>
      <c r="G210" s="63"/>
    </row>
    <row r="211" spans="1:7" ht="39.950000000000003" customHeight="1" x14ac:dyDescent="0.25">
      <c r="A211" s="11" t="s">
        <v>127</v>
      </c>
      <c r="B211" s="50" t="s">
        <v>199</v>
      </c>
      <c r="C211" s="51"/>
      <c r="D211" s="51"/>
      <c r="E211" s="51"/>
      <c r="F211" s="51"/>
      <c r="G211" s="52"/>
    </row>
    <row r="212" spans="1:7" ht="39.950000000000003" customHeight="1" x14ac:dyDescent="0.25">
      <c r="A212" s="11" t="s">
        <v>128</v>
      </c>
      <c r="B212" s="50" t="s">
        <v>204</v>
      </c>
      <c r="C212" s="51"/>
      <c r="D212" s="51"/>
      <c r="E212" s="51"/>
      <c r="F212" s="51"/>
      <c r="G212" s="52"/>
    </row>
    <row r="213" spans="1:7" x14ac:dyDescent="0.25">
      <c r="A213" s="11" t="s">
        <v>129</v>
      </c>
      <c r="B213" s="64" t="s">
        <v>549</v>
      </c>
      <c r="C213" s="65"/>
      <c r="D213" s="65"/>
      <c r="E213" s="65"/>
      <c r="F213" s="65"/>
      <c r="G213" s="66"/>
    </row>
    <row r="214" spans="1:7" x14ac:dyDescent="0.25">
      <c r="A214" s="61" t="s">
        <v>496</v>
      </c>
      <c r="B214" s="62"/>
      <c r="C214" s="62"/>
      <c r="D214" s="62"/>
      <c r="E214" s="62"/>
      <c r="F214" s="62"/>
      <c r="G214" s="63"/>
    </row>
    <row r="215" spans="1:7" x14ac:dyDescent="0.25">
      <c r="A215" s="11" t="s">
        <v>127</v>
      </c>
      <c r="B215" s="58"/>
      <c r="C215" s="59"/>
      <c r="D215" s="59"/>
      <c r="E215" s="59"/>
      <c r="F215" s="59"/>
      <c r="G215" s="60"/>
    </row>
    <row r="216" spans="1:7" x14ac:dyDescent="0.25">
      <c r="A216" s="11" t="s">
        <v>128</v>
      </c>
      <c r="B216" s="58"/>
      <c r="C216" s="59"/>
      <c r="D216" s="59"/>
      <c r="E216" s="59"/>
      <c r="F216" s="59"/>
      <c r="G216" s="60"/>
    </row>
    <row r="217" spans="1:7" x14ac:dyDescent="0.25">
      <c r="A217" s="11" t="s">
        <v>129</v>
      </c>
      <c r="B217" s="50"/>
      <c r="C217" s="51"/>
      <c r="D217" s="51"/>
      <c r="E217" s="51"/>
      <c r="F217" s="51"/>
      <c r="G217" s="52"/>
    </row>
    <row r="218" spans="1:7" x14ac:dyDescent="0.25">
      <c r="A218" s="61" t="s">
        <v>499</v>
      </c>
      <c r="B218" s="62"/>
      <c r="C218" s="62"/>
      <c r="D218" s="62"/>
      <c r="E218" s="62"/>
      <c r="F218" s="62"/>
      <c r="G218" s="63"/>
    </row>
    <row r="219" spans="1:7" x14ac:dyDescent="0.25">
      <c r="A219" s="11" t="s">
        <v>127</v>
      </c>
      <c r="B219" s="58"/>
      <c r="C219" s="59"/>
      <c r="D219" s="59"/>
      <c r="E219" s="59"/>
      <c r="F219" s="59"/>
      <c r="G219" s="60"/>
    </row>
    <row r="220" spans="1:7" x14ac:dyDescent="0.25">
      <c r="A220" s="11" t="s">
        <v>128</v>
      </c>
      <c r="B220" s="58"/>
      <c r="C220" s="59"/>
      <c r="D220" s="59"/>
      <c r="E220" s="59"/>
      <c r="F220" s="59"/>
      <c r="G220" s="60"/>
    </row>
    <row r="221" spans="1:7" x14ac:dyDescent="0.25">
      <c r="A221" s="11" t="s">
        <v>129</v>
      </c>
      <c r="B221" s="50"/>
      <c r="C221" s="51"/>
      <c r="D221" s="51"/>
      <c r="E221" s="51"/>
      <c r="F221" s="51"/>
      <c r="G221" s="52"/>
    </row>
    <row r="222" spans="1:7" x14ac:dyDescent="0.25">
      <c r="A222" s="61" t="s">
        <v>501</v>
      </c>
      <c r="B222" s="62"/>
      <c r="C222" s="62"/>
      <c r="D222" s="62"/>
      <c r="E222" s="62"/>
      <c r="F222" s="62"/>
      <c r="G222" s="63"/>
    </row>
    <row r="223" spans="1:7" x14ac:dyDescent="0.25">
      <c r="A223" s="11" t="s">
        <v>127</v>
      </c>
      <c r="B223" s="58"/>
      <c r="C223" s="59"/>
      <c r="D223" s="59"/>
      <c r="E223" s="59"/>
      <c r="F223" s="59"/>
      <c r="G223" s="60"/>
    </row>
    <row r="224" spans="1:7" x14ac:dyDescent="0.25">
      <c r="A224" s="11" t="s">
        <v>128</v>
      </c>
      <c r="B224" s="58"/>
      <c r="C224" s="59"/>
      <c r="D224" s="59"/>
      <c r="E224" s="59"/>
      <c r="F224" s="59"/>
      <c r="G224" s="60"/>
    </row>
    <row r="225" spans="1:7" x14ac:dyDescent="0.25">
      <c r="A225" s="11" t="s">
        <v>129</v>
      </c>
      <c r="B225" s="50"/>
      <c r="C225" s="51"/>
      <c r="D225" s="51"/>
      <c r="E225" s="51"/>
      <c r="F225" s="51"/>
      <c r="G225" s="52"/>
    </row>
    <row r="226" spans="1:7" x14ac:dyDescent="0.25">
      <c r="A226" s="61" t="s">
        <v>504</v>
      </c>
      <c r="B226" s="62"/>
      <c r="C226" s="62"/>
      <c r="D226" s="62"/>
      <c r="E226" s="62"/>
      <c r="F226" s="62"/>
      <c r="G226" s="63"/>
    </row>
    <row r="227" spans="1:7" x14ac:dyDescent="0.25">
      <c r="A227" s="11" t="s">
        <v>127</v>
      </c>
      <c r="B227" s="58"/>
      <c r="C227" s="59"/>
      <c r="D227" s="59"/>
      <c r="E227" s="59"/>
      <c r="F227" s="59"/>
      <c r="G227" s="60"/>
    </row>
    <row r="228" spans="1:7" x14ac:dyDescent="0.25">
      <c r="A228" s="11" t="s">
        <v>128</v>
      </c>
      <c r="B228" s="58"/>
      <c r="C228" s="59"/>
      <c r="D228" s="59"/>
      <c r="E228" s="59"/>
      <c r="F228" s="59"/>
      <c r="G228" s="60"/>
    </row>
    <row r="229" spans="1:7" x14ac:dyDescent="0.25">
      <c r="A229" s="11" t="s">
        <v>129</v>
      </c>
      <c r="B229" s="50"/>
      <c r="C229" s="51"/>
      <c r="D229" s="51"/>
      <c r="E229" s="51"/>
      <c r="F229" s="51"/>
      <c r="G229" s="52"/>
    </row>
    <row r="230" spans="1:7" x14ac:dyDescent="0.25">
      <c r="A230" s="61" t="s">
        <v>507</v>
      </c>
      <c r="B230" s="62"/>
      <c r="C230" s="62"/>
      <c r="D230" s="62"/>
      <c r="E230" s="62"/>
      <c r="F230" s="62"/>
      <c r="G230" s="63"/>
    </row>
    <row r="231" spans="1:7" x14ac:dyDescent="0.25">
      <c r="A231" s="11" t="s">
        <v>127</v>
      </c>
      <c r="B231" s="58"/>
      <c r="C231" s="59"/>
      <c r="D231" s="59"/>
      <c r="E231" s="59"/>
      <c r="F231" s="59"/>
      <c r="G231" s="60"/>
    </row>
    <row r="232" spans="1:7" x14ac:dyDescent="0.25">
      <c r="A232" s="11" t="s">
        <v>128</v>
      </c>
      <c r="B232" s="58"/>
      <c r="C232" s="59"/>
      <c r="D232" s="59"/>
      <c r="E232" s="59"/>
      <c r="F232" s="59"/>
      <c r="G232" s="60"/>
    </row>
    <row r="233" spans="1:7" x14ac:dyDescent="0.25">
      <c r="A233" s="11" t="s">
        <v>129</v>
      </c>
      <c r="B233" s="50"/>
      <c r="C233" s="51"/>
      <c r="D233" s="51"/>
      <c r="E233" s="51"/>
      <c r="F233" s="51"/>
      <c r="G233" s="52"/>
    </row>
    <row r="234" spans="1:7" x14ac:dyDescent="0.25">
      <c r="A234" s="61" t="s">
        <v>510</v>
      </c>
      <c r="B234" s="62"/>
      <c r="C234" s="62"/>
      <c r="D234" s="62"/>
      <c r="E234" s="62"/>
      <c r="F234" s="62"/>
      <c r="G234" s="63"/>
    </row>
    <row r="235" spans="1:7" x14ac:dyDescent="0.25">
      <c r="A235" s="11" t="s">
        <v>127</v>
      </c>
      <c r="B235" s="58"/>
      <c r="C235" s="59"/>
      <c r="D235" s="59"/>
      <c r="E235" s="59"/>
      <c r="F235" s="59"/>
      <c r="G235" s="60"/>
    </row>
    <row r="236" spans="1:7" x14ac:dyDescent="0.25">
      <c r="A236" s="11" t="s">
        <v>128</v>
      </c>
      <c r="B236" s="58"/>
      <c r="C236" s="59"/>
      <c r="D236" s="59"/>
      <c r="E236" s="59"/>
      <c r="F236" s="59"/>
      <c r="G236" s="60"/>
    </row>
    <row r="237" spans="1:7" x14ac:dyDescent="0.25">
      <c r="A237" s="11" t="s">
        <v>129</v>
      </c>
      <c r="B237" s="50"/>
      <c r="C237" s="51"/>
      <c r="D237" s="51"/>
      <c r="E237" s="51"/>
      <c r="F237" s="51"/>
      <c r="G237" s="52"/>
    </row>
    <row r="238" spans="1:7" x14ac:dyDescent="0.25">
      <c r="A238" s="61" t="s">
        <v>512</v>
      </c>
      <c r="B238" s="62"/>
      <c r="C238" s="62"/>
      <c r="D238" s="62"/>
      <c r="E238" s="62"/>
      <c r="F238" s="62"/>
      <c r="G238" s="63"/>
    </row>
    <row r="239" spans="1:7" x14ac:dyDescent="0.25">
      <c r="A239" s="11" t="s">
        <v>127</v>
      </c>
      <c r="B239" s="58"/>
      <c r="C239" s="59"/>
      <c r="D239" s="59"/>
      <c r="E239" s="59"/>
      <c r="F239" s="59"/>
      <c r="G239" s="60"/>
    </row>
    <row r="240" spans="1:7" x14ac:dyDescent="0.25">
      <c r="A240" s="11" t="s">
        <v>128</v>
      </c>
      <c r="B240" s="58"/>
      <c r="C240" s="59"/>
      <c r="D240" s="59"/>
      <c r="E240" s="59"/>
      <c r="F240" s="59"/>
      <c r="G240" s="60"/>
    </row>
    <row r="241" spans="1:7" x14ac:dyDescent="0.25">
      <c r="A241" s="11" t="s">
        <v>129</v>
      </c>
      <c r="B241" s="50"/>
      <c r="C241" s="51"/>
      <c r="D241" s="51"/>
      <c r="E241" s="51"/>
      <c r="F241" s="51"/>
      <c r="G241" s="52"/>
    </row>
    <row r="242" spans="1:7" x14ac:dyDescent="0.25">
      <c r="A242" s="61" t="s">
        <v>514</v>
      </c>
      <c r="B242" s="62"/>
      <c r="C242" s="62"/>
      <c r="D242" s="62"/>
      <c r="E242" s="62"/>
      <c r="F242" s="62"/>
      <c r="G242" s="63"/>
    </row>
    <row r="243" spans="1:7" x14ac:dyDescent="0.25">
      <c r="A243" s="11" t="s">
        <v>127</v>
      </c>
      <c r="B243" s="58"/>
      <c r="C243" s="59"/>
      <c r="D243" s="59"/>
      <c r="E243" s="59"/>
      <c r="F243" s="59"/>
      <c r="G243" s="60"/>
    </row>
    <row r="244" spans="1:7" x14ac:dyDescent="0.25">
      <c r="A244" s="11" t="s">
        <v>128</v>
      </c>
      <c r="B244" s="58"/>
      <c r="C244" s="59"/>
      <c r="D244" s="59"/>
      <c r="E244" s="59"/>
      <c r="F244" s="59"/>
      <c r="G244" s="60"/>
    </row>
    <row r="245" spans="1:7" x14ac:dyDescent="0.25">
      <c r="A245" s="11" t="s">
        <v>129</v>
      </c>
      <c r="B245" s="50"/>
      <c r="C245" s="51"/>
      <c r="D245" s="51"/>
      <c r="E245" s="51"/>
      <c r="F245" s="51"/>
      <c r="G245" s="52"/>
    </row>
    <row r="246" spans="1:7" x14ac:dyDescent="0.25">
      <c r="A246" s="61" t="s">
        <v>517</v>
      </c>
      <c r="B246" s="62"/>
      <c r="C246" s="62"/>
      <c r="D246" s="62"/>
      <c r="E246" s="62"/>
      <c r="F246" s="62"/>
      <c r="G246" s="63"/>
    </row>
    <row r="247" spans="1:7" x14ac:dyDescent="0.25">
      <c r="A247" s="11" t="s">
        <v>127</v>
      </c>
      <c r="B247" s="58"/>
      <c r="C247" s="59"/>
      <c r="D247" s="59"/>
      <c r="E247" s="59"/>
      <c r="F247" s="59"/>
      <c r="G247" s="60"/>
    </row>
    <row r="248" spans="1:7" x14ac:dyDescent="0.25">
      <c r="A248" s="11" t="s">
        <v>128</v>
      </c>
      <c r="B248" s="58"/>
      <c r="C248" s="59"/>
      <c r="D248" s="59"/>
      <c r="E248" s="59"/>
      <c r="F248" s="59"/>
      <c r="G248" s="60"/>
    </row>
    <row r="249" spans="1:7" x14ac:dyDescent="0.25">
      <c r="A249" s="11" t="s">
        <v>129</v>
      </c>
      <c r="B249" s="64" t="s">
        <v>550</v>
      </c>
      <c r="C249" s="65"/>
      <c r="D249" s="65"/>
      <c r="E249" s="65"/>
      <c r="F249" s="65"/>
      <c r="G249" s="66"/>
    </row>
    <row r="250" spans="1:7" x14ac:dyDescent="0.25">
      <c r="A250" s="61" t="s">
        <v>519</v>
      </c>
      <c r="B250" s="62"/>
      <c r="C250" s="62"/>
      <c r="D250" s="62"/>
      <c r="E250" s="62"/>
      <c r="F250" s="62"/>
      <c r="G250" s="63"/>
    </row>
    <row r="251" spans="1:7" ht="39.950000000000003" customHeight="1" x14ac:dyDescent="0.25">
      <c r="A251" s="11" t="s">
        <v>127</v>
      </c>
      <c r="B251" s="50" t="s">
        <v>199</v>
      </c>
      <c r="C251" s="51"/>
      <c r="D251" s="51"/>
      <c r="E251" s="51"/>
      <c r="F251" s="51"/>
      <c r="G251" s="52"/>
    </row>
    <row r="252" spans="1:7" ht="39.950000000000003" customHeight="1" x14ac:dyDescent="0.25">
      <c r="A252" s="11" t="s">
        <v>128</v>
      </c>
      <c r="B252" s="50">
        <v>4</v>
      </c>
      <c r="C252" s="51"/>
      <c r="D252" s="51"/>
      <c r="E252" s="51"/>
      <c r="F252" s="51"/>
      <c r="G252" s="52"/>
    </row>
    <row r="253" spans="1:7" x14ac:dyDescent="0.25">
      <c r="A253" s="11" t="s">
        <v>129</v>
      </c>
      <c r="B253" s="64" t="s">
        <v>551</v>
      </c>
      <c r="C253" s="65"/>
      <c r="D253" s="65"/>
      <c r="E253" s="65"/>
      <c r="F253" s="65"/>
      <c r="G253" s="66"/>
    </row>
    <row r="254" spans="1:7" x14ac:dyDescent="0.25">
      <c r="A254" s="61" t="s">
        <v>522</v>
      </c>
      <c r="B254" s="62"/>
      <c r="C254" s="62"/>
      <c r="D254" s="62"/>
      <c r="E254" s="62"/>
      <c r="F254" s="62"/>
      <c r="G254" s="63"/>
    </row>
    <row r="255" spans="1:7" x14ac:dyDescent="0.25">
      <c r="A255" s="11" t="s">
        <v>127</v>
      </c>
      <c r="B255" s="58"/>
      <c r="C255" s="59"/>
      <c r="D255" s="59"/>
      <c r="E255" s="59"/>
      <c r="F255" s="59"/>
      <c r="G255" s="60"/>
    </row>
    <row r="256" spans="1:7" x14ac:dyDescent="0.25">
      <c r="A256" s="11" t="s">
        <v>128</v>
      </c>
      <c r="B256" s="58"/>
      <c r="C256" s="59"/>
      <c r="D256" s="59"/>
      <c r="E256" s="59"/>
      <c r="F256" s="59"/>
      <c r="G256" s="60"/>
    </row>
    <row r="257" spans="1:7" x14ac:dyDescent="0.25">
      <c r="A257" s="11" t="s">
        <v>129</v>
      </c>
      <c r="B257" s="50"/>
      <c r="C257" s="51"/>
      <c r="D257" s="51"/>
      <c r="E257" s="51"/>
      <c r="F257" s="51"/>
      <c r="G257" s="52"/>
    </row>
    <row r="258" spans="1:7" x14ac:dyDescent="0.25">
      <c r="A258" s="61" t="s">
        <v>524</v>
      </c>
      <c r="B258" s="62"/>
      <c r="C258" s="62"/>
      <c r="D258" s="62"/>
      <c r="E258" s="62"/>
      <c r="F258" s="62"/>
      <c r="G258" s="63"/>
    </row>
    <row r="259" spans="1:7" x14ac:dyDescent="0.25">
      <c r="A259" s="11" t="s">
        <v>127</v>
      </c>
      <c r="B259" s="58"/>
      <c r="C259" s="59"/>
      <c r="D259" s="59"/>
      <c r="E259" s="59"/>
      <c r="F259" s="59"/>
      <c r="G259" s="60"/>
    </row>
    <row r="260" spans="1:7" x14ac:dyDescent="0.25">
      <c r="A260" s="11" t="s">
        <v>128</v>
      </c>
      <c r="B260" s="58"/>
      <c r="C260" s="59"/>
      <c r="D260" s="59"/>
      <c r="E260" s="59"/>
      <c r="F260" s="59"/>
      <c r="G260" s="60"/>
    </row>
    <row r="261" spans="1:7" x14ac:dyDescent="0.25">
      <c r="A261" s="11" t="s">
        <v>129</v>
      </c>
      <c r="B261" s="50"/>
      <c r="C261" s="51"/>
      <c r="D261" s="51"/>
      <c r="E261" s="51"/>
      <c r="F261" s="51"/>
      <c r="G261" s="52"/>
    </row>
    <row r="262" spans="1:7" x14ac:dyDescent="0.25">
      <c r="A262" s="53"/>
      <c r="B262" s="54"/>
      <c r="C262" s="54"/>
      <c r="D262" s="54"/>
      <c r="E262" s="54"/>
      <c r="F262" s="54"/>
      <c r="G262" s="55"/>
    </row>
    <row r="263" spans="1:7" ht="40.5" customHeight="1" x14ac:dyDescent="0.25">
      <c r="A263" s="56" t="s">
        <v>132</v>
      </c>
      <c r="B263" s="57"/>
      <c r="C263" s="57"/>
      <c r="D263" s="57"/>
      <c r="E263" s="57"/>
      <c r="F263" s="57"/>
      <c r="G263" s="57"/>
    </row>
  </sheetData>
  <mergeCells count="3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A200:G200"/>
    <mergeCell ref="A201:G201"/>
    <mergeCell ref="A202:G202"/>
    <mergeCell ref="B203:G203"/>
    <mergeCell ref="B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A263:G263"/>
    <mergeCell ref="B253:G253"/>
    <mergeCell ref="A254:G254"/>
    <mergeCell ref="B255:G255"/>
    <mergeCell ref="B256:G256"/>
    <mergeCell ref="B257:G257"/>
    <mergeCell ref="A258:G25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21"/>
  <sheetViews>
    <sheetView showGridLines="0" zoomScaleNormal="100" workbookViewId="0">
      <selection sqref="A1:C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1.425781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552</v>
      </c>
      <c r="E4" s="130"/>
      <c r="F4" s="130"/>
      <c r="G4" s="131"/>
    </row>
    <row r="5" spans="1:7" x14ac:dyDescent="0.25">
      <c r="A5" s="126" t="s">
        <v>5</v>
      </c>
      <c r="B5" s="127"/>
      <c r="C5" s="128"/>
      <c r="D5" s="129" t="s">
        <v>6</v>
      </c>
      <c r="E5" s="130"/>
      <c r="F5" s="130"/>
      <c r="G5" s="131"/>
    </row>
    <row r="6" spans="1:7" x14ac:dyDescent="0.25">
      <c r="A6" s="126" t="s">
        <v>7</v>
      </c>
      <c r="B6" s="127"/>
      <c r="C6" s="128"/>
      <c r="D6" s="129" t="s">
        <v>553</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554</v>
      </c>
      <c r="D15" s="122"/>
      <c r="E15" s="122"/>
      <c r="F15" s="122"/>
      <c r="G15" s="103"/>
    </row>
    <row r="16" spans="1:7" x14ac:dyDescent="0.25">
      <c r="A16" s="110"/>
      <c r="B16" s="111"/>
      <c r="C16" s="120" t="s">
        <v>18</v>
      </c>
      <c r="D16" s="120"/>
      <c r="E16" s="120"/>
      <c r="F16" s="120"/>
      <c r="G16" s="121"/>
    </row>
    <row r="17" spans="1:7" x14ac:dyDescent="0.25">
      <c r="A17" s="110"/>
      <c r="B17" s="111"/>
      <c r="C17" s="122" t="s">
        <v>555</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556</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32</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397.64006599999999</v>
      </c>
      <c r="D36" s="38"/>
      <c r="E36" s="36">
        <v>397.64006599999999</v>
      </c>
      <c r="F36" s="36">
        <v>367.58288753999892</v>
      </c>
      <c r="G36" s="36">
        <v>92.44110917635723</v>
      </c>
    </row>
    <row r="37" spans="1:7" x14ac:dyDescent="0.25">
      <c r="A37" s="90" t="s">
        <v>41</v>
      </c>
      <c r="B37" s="91"/>
      <c r="C37" s="37">
        <v>401.18389804999845</v>
      </c>
      <c r="D37" s="38"/>
      <c r="E37" s="36">
        <v>401.18389804999845</v>
      </c>
      <c r="F37" s="36">
        <v>367.58288753999892</v>
      </c>
      <c r="G37" s="36">
        <v>91.624536609439915</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0.41</v>
      </c>
    </row>
    <row r="42" spans="1:7" x14ac:dyDescent="0.25">
      <c r="A42" s="82"/>
      <c r="B42" s="82"/>
      <c r="C42" s="82"/>
      <c r="D42" s="82"/>
      <c r="E42" s="82"/>
      <c r="F42" s="6" t="s">
        <v>52</v>
      </c>
      <c r="G42" s="6">
        <v>0.41</v>
      </c>
    </row>
    <row r="43" spans="1:7" x14ac:dyDescent="0.25">
      <c r="A43" s="82"/>
      <c r="B43" s="82"/>
      <c r="C43" s="82"/>
      <c r="D43" s="82"/>
      <c r="E43" s="82"/>
      <c r="F43" s="6" t="s">
        <v>53</v>
      </c>
      <c r="G43" s="6">
        <v>0.41</v>
      </c>
    </row>
    <row r="44" spans="1:7" x14ac:dyDescent="0.25">
      <c r="A44" s="83"/>
      <c r="B44" s="83"/>
      <c r="C44" s="83"/>
      <c r="D44" s="83"/>
      <c r="E44" s="83"/>
      <c r="F44" s="6" t="s">
        <v>54</v>
      </c>
      <c r="G44" s="6">
        <v>0.41</v>
      </c>
    </row>
    <row r="45" spans="1:7" ht="45" customHeight="1" x14ac:dyDescent="0.25">
      <c r="A45" s="7" t="s">
        <v>55</v>
      </c>
      <c r="B45" s="79" t="s">
        <v>557</v>
      </c>
      <c r="C45" s="79" t="s">
        <v>558</v>
      </c>
      <c r="D45" s="79" t="s">
        <v>559</v>
      </c>
      <c r="E45" s="79" t="s">
        <v>59</v>
      </c>
      <c r="F45" s="6" t="s">
        <v>60</v>
      </c>
      <c r="G45" s="8"/>
    </row>
    <row r="46" spans="1:7" ht="36.75" x14ac:dyDescent="0.25">
      <c r="A46" s="9" t="s">
        <v>560</v>
      </c>
      <c r="B46" s="80"/>
      <c r="C46" s="80"/>
      <c r="D46" s="80"/>
      <c r="E46" s="80"/>
      <c r="F46" s="6" t="s">
        <v>62</v>
      </c>
      <c r="G46" s="8"/>
    </row>
    <row r="47" spans="1:7" x14ac:dyDescent="0.25">
      <c r="A47" s="81" t="s">
        <v>46</v>
      </c>
      <c r="B47" s="81" t="s">
        <v>47</v>
      </c>
      <c r="C47" s="81" t="s">
        <v>48</v>
      </c>
      <c r="D47" s="81" t="s">
        <v>49</v>
      </c>
      <c r="E47" s="81" t="s">
        <v>50</v>
      </c>
      <c r="F47" s="6" t="s">
        <v>51</v>
      </c>
      <c r="G47" s="6">
        <v>93</v>
      </c>
    </row>
    <row r="48" spans="1:7" x14ac:dyDescent="0.25">
      <c r="A48" s="82"/>
      <c r="B48" s="82"/>
      <c r="C48" s="82"/>
      <c r="D48" s="82"/>
      <c r="E48" s="82"/>
      <c r="F48" s="6" t="s">
        <v>52</v>
      </c>
      <c r="G48" s="6">
        <v>93</v>
      </c>
    </row>
    <row r="49" spans="1:7" x14ac:dyDescent="0.25">
      <c r="A49" s="82"/>
      <c r="B49" s="82"/>
      <c r="C49" s="82"/>
      <c r="D49" s="82"/>
      <c r="E49" s="82"/>
      <c r="F49" s="6" t="s">
        <v>53</v>
      </c>
      <c r="G49" s="6">
        <v>93</v>
      </c>
    </row>
    <row r="50" spans="1:7" x14ac:dyDescent="0.25">
      <c r="A50" s="83"/>
      <c r="B50" s="83"/>
      <c r="C50" s="83"/>
      <c r="D50" s="83"/>
      <c r="E50" s="83"/>
      <c r="F50" s="6" t="s">
        <v>54</v>
      </c>
      <c r="G50" s="6">
        <v>93</v>
      </c>
    </row>
    <row r="51" spans="1:7" ht="45" customHeight="1" x14ac:dyDescent="0.25">
      <c r="A51" s="10"/>
      <c r="B51" s="79" t="s">
        <v>557</v>
      </c>
      <c r="C51" s="79" t="s">
        <v>561</v>
      </c>
      <c r="D51" s="79" t="s">
        <v>64</v>
      </c>
      <c r="E51" s="79" t="s">
        <v>70</v>
      </c>
      <c r="F51" s="6" t="s">
        <v>60</v>
      </c>
      <c r="G51" s="6">
        <v>99.67</v>
      </c>
    </row>
    <row r="52" spans="1:7" ht="36.75" x14ac:dyDescent="0.25">
      <c r="A52" s="9" t="s">
        <v>562</v>
      </c>
      <c r="B52" s="80"/>
      <c r="C52" s="80"/>
      <c r="D52" s="80"/>
      <c r="E52" s="80"/>
      <c r="F52" s="6" t="s">
        <v>62</v>
      </c>
      <c r="G52" s="6">
        <v>107.17</v>
      </c>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95</v>
      </c>
    </row>
    <row r="56" spans="1:7" x14ac:dyDescent="0.25">
      <c r="A56" s="82"/>
      <c r="B56" s="82"/>
      <c r="C56" s="82"/>
      <c r="D56" s="82"/>
      <c r="E56" s="82"/>
      <c r="F56" s="6" t="s">
        <v>52</v>
      </c>
      <c r="G56" s="6">
        <v>95</v>
      </c>
    </row>
    <row r="57" spans="1:7" x14ac:dyDescent="0.25">
      <c r="A57" s="82"/>
      <c r="B57" s="82"/>
      <c r="C57" s="82"/>
      <c r="D57" s="82"/>
      <c r="E57" s="82"/>
      <c r="F57" s="6" t="s">
        <v>53</v>
      </c>
      <c r="G57" s="6">
        <v>95</v>
      </c>
    </row>
    <row r="58" spans="1:7" x14ac:dyDescent="0.25">
      <c r="A58" s="83"/>
      <c r="B58" s="83"/>
      <c r="C58" s="83"/>
      <c r="D58" s="83"/>
      <c r="E58" s="83"/>
      <c r="F58" s="6" t="s">
        <v>54</v>
      </c>
      <c r="G58" s="6">
        <v>95</v>
      </c>
    </row>
    <row r="59" spans="1:7" ht="45" customHeight="1" x14ac:dyDescent="0.25">
      <c r="A59" s="10"/>
      <c r="B59" s="79" t="s">
        <v>563</v>
      </c>
      <c r="C59" s="79" t="s">
        <v>564</v>
      </c>
      <c r="D59" s="79" t="s">
        <v>64</v>
      </c>
      <c r="E59" s="79" t="s">
        <v>565</v>
      </c>
      <c r="F59" s="6" t="s">
        <v>60</v>
      </c>
      <c r="G59" s="6">
        <v>98.06</v>
      </c>
    </row>
    <row r="60" spans="1:7" ht="24.75" x14ac:dyDescent="0.25">
      <c r="A60" s="9" t="s">
        <v>566</v>
      </c>
      <c r="B60" s="80"/>
      <c r="C60" s="80"/>
      <c r="D60" s="80"/>
      <c r="E60" s="80"/>
      <c r="F60" s="6" t="s">
        <v>62</v>
      </c>
      <c r="G60" s="6">
        <v>103.22</v>
      </c>
    </row>
    <row r="61" spans="1:7" x14ac:dyDescent="0.25">
      <c r="A61" s="84" t="s">
        <v>72</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94</v>
      </c>
    </row>
    <row r="64" spans="1:7" x14ac:dyDescent="0.25">
      <c r="A64" s="82"/>
      <c r="B64" s="82"/>
      <c r="C64" s="82"/>
      <c r="D64" s="82"/>
      <c r="E64" s="82"/>
      <c r="F64" s="6" t="s">
        <v>52</v>
      </c>
      <c r="G64" s="6">
        <v>94</v>
      </c>
    </row>
    <row r="65" spans="1:7" x14ac:dyDescent="0.25">
      <c r="A65" s="82"/>
      <c r="B65" s="82"/>
      <c r="C65" s="82"/>
      <c r="D65" s="82"/>
      <c r="E65" s="82"/>
      <c r="F65" s="6" t="s">
        <v>53</v>
      </c>
      <c r="G65" s="6">
        <v>94</v>
      </c>
    </row>
    <row r="66" spans="1:7" x14ac:dyDescent="0.25">
      <c r="A66" s="83"/>
      <c r="B66" s="83"/>
      <c r="C66" s="83"/>
      <c r="D66" s="83"/>
      <c r="E66" s="83"/>
      <c r="F66" s="6" t="s">
        <v>54</v>
      </c>
      <c r="G66" s="6">
        <v>94</v>
      </c>
    </row>
    <row r="67" spans="1:7" ht="45" customHeight="1" x14ac:dyDescent="0.25">
      <c r="A67" s="10"/>
      <c r="B67" s="79" t="s">
        <v>567</v>
      </c>
      <c r="C67" s="79" t="s">
        <v>568</v>
      </c>
      <c r="D67" s="79" t="s">
        <v>64</v>
      </c>
      <c r="E67" s="79" t="s">
        <v>147</v>
      </c>
      <c r="F67" s="6" t="s">
        <v>60</v>
      </c>
      <c r="G67" s="6">
        <v>97.93</v>
      </c>
    </row>
    <row r="68" spans="1:7" ht="24.75" x14ac:dyDescent="0.25">
      <c r="A68" s="9" t="s">
        <v>569</v>
      </c>
      <c r="B68" s="80"/>
      <c r="C68" s="80"/>
      <c r="D68" s="80"/>
      <c r="E68" s="80"/>
      <c r="F68" s="6" t="s">
        <v>62</v>
      </c>
      <c r="G68" s="6">
        <v>104.18</v>
      </c>
    </row>
    <row r="69" spans="1:7" x14ac:dyDescent="0.25">
      <c r="A69" s="81" t="s">
        <v>46</v>
      </c>
      <c r="B69" s="81" t="s">
        <v>47</v>
      </c>
      <c r="C69" s="81" t="s">
        <v>48</v>
      </c>
      <c r="D69" s="81" t="s">
        <v>49</v>
      </c>
      <c r="E69" s="81" t="s">
        <v>50</v>
      </c>
      <c r="F69" s="6" t="s">
        <v>51</v>
      </c>
      <c r="G69" s="6">
        <v>95</v>
      </c>
    </row>
    <row r="70" spans="1:7" x14ac:dyDescent="0.25">
      <c r="A70" s="82"/>
      <c r="B70" s="82"/>
      <c r="C70" s="82"/>
      <c r="D70" s="82"/>
      <c r="E70" s="82"/>
      <c r="F70" s="6" t="s">
        <v>52</v>
      </c>
      <c r="G70" s="6">
        <v>95</v>
      </c>
    </row>
    <row r="71" spans="1:7" x14ac:dyDescent="0.25">
      <c r="A71" s="82"/>
      <c r="B71" s="82"/>
      <c r="C71" s="82"/>
      <c r="D71" s="82"/>
      <c r="E71" s="82"/>
      <c r="F71" s="6" t="s">
        <v>53</v>
      </c>
      <c r="G71" s="6">
        <v>95</v>
      </c>
    </row>
    <row r="72" spans="1:7" x14ac:dyDescent="0.25">
      <c r="A72" s="83"/>
      <c r="B72" s="83"/>
      <c r="C72" s="83"/>
      <c r="D72" s="83"/>
      <c r="E72" s="83"/>
      <c r="F72" s="6" t="s">
        <v>54</v>
      </c>
      <c r="G72" s="6">
        <v>95</v>
      </c>
    </row>
    <row r="73" spans="1:7" ht="45" customHeight="1" x14ac:dyDescent="0.25">
      <c r="A73" s="10"/>
      <c r="B73" s="79" t="s">
        <v>570</v>
      </c>
      <c r="C73" s="79" t="s">
        <v>571</v>
      </c>
      <c r="D73" s="79" t="s">
        <v>64</v>
      </c>
      <c r="E73" s="79" t="s">
        <v>572</v>
      </c>
      <c r="F73" s="6" t="s">
        <v>60</v>
      </c>
      <c r="G73" s="6">
        <v>99.15</v>
      </c>
    </row>
    <row r="74" spans="1:7" ht="48.75" x14ac:dyDescent="0.25">
      <c r="A74" s="9" t="s">
        <v>573</v>
      </c>
      <c r="B74" s="80"/>
      <c r="C74" s="80"/>
      <c r="D74" s="80"/>
      <c r="E74" s="80"/>
      <c r="F74" s="6" t="s">
        <v>62</v>
      </c>
      <c r="G74" s="6">
        <v>104.37</v>
      </c>
    </row>
    <row r="75" spans="1:7" x14ac:dyDescent="0.25">
      <c r="A75" s="81" t="s">
        <v>46</v>
      </c>
      <c r="B75" s="81" t="s">
        <v>47</v>
      </c>
      <c r="C75" s="81" t="s">
        <v>48</v>
      </c>
      <c r="D75" s="81" t="s">
        <v>49</v>
      </c>
      <c r="E75" s="81" t="s">
        <v>50</v>
      </c>
      <c r="F75" s="6" t="s">
        <v>51</v>
      </c>
      <c r="G75" s="6">
        <v>98</v>
      </c>
    </row>
    <row r="76" spans="1:7" x14ac:dyDescent="0.25">
      <c r="A76" s="82"/>
      <c r="B76" s="82"/>
      <c r="C76" s="82"/>
      <c r="D76" s="82"/>
      <c r="E76" s="82"/>
      <c r="F76" s="6" t="s">
        <v>52</v>
      </c>
      <c r="G76" s="6">
        <v>98</v>
      </c>
    </row>
    <row r="77" spans="1:7" x14ac:dyDescent="0.25">
      <c r="A77" s="82"/>
      <c r="B77" s="82"/>
      <c r="C77" s="82"/>
      <c r="D77" s="82"/>
      <c r="E77" s="82"/>
      <c r="F77" s="6" t="s">
        <v>53</v>
      </c>
      <c r="G77" s="6">
        <v>98</v>
      </c>
    </row>
    <row r="78" spans="1:7" x14ac:dyDescent="0.25">
      <c r="A78" s="83"/>
      <c r="B78" s="83"/>
      <c r="C78" s="83"/>
      <c r="D78" s="83"/>
      <c r="E78" s="83"/>
      <c r="F78" s="6" t="s">
        <v>54</v>
      </c>
      <c r="G78" s="6">
        <v>98</v>
      </c>
    </row>
    <row r="79" spans="1:7" ht="45" customHeight="1" x14ac:dyDescent="0.25">
      <c r="A79" s="10"/>
      <c r="B79" s="79" t="s">
        <v>574</v>
      </c>
      <c r="C79" s="79" t="s">
        <v>575</v>
      </c>
      <c r="D79" s="79" t="s">
        <v>64</v>
      </c>
      <c r="E79" s="79" t="s">
        <v>572</v>
      </c>
      <c r="F79" s="6" t="s">
        <v>60</v>
      </c>
      <c r="G79" s="6">
        <v>99.5</v>
      </c>
    </row>
    <row r="80" spans="1:7" ht="24.75" x14ac:dyDescent="0.25">
      <c r="A80" s="9" t="s">
        <v>576</v>
      </c>
      <c r="B80" s="80"/>
      <c r="C80" s="80"/>
      <c r="D80" s="80"/>
      <c r="E80" s="80"/>
      <c r="F80" s="6" t="s">
        <v>62</v>
      </c>
      <c r="G80" s="6">
        <v>101.53</v>
      </c>
    </row>
    <row r="81" spans="1:7" x14ac:dyDescent="0.25">
      <c r="A81" s="84" t="s">
        <v>79</v>
      </c>
      <c r="B81" s="85"/>
      <c r="C81" s="85"/>
      <c r="D81" s="85"/>
      <c r="E81" s="85"/>
      <c r="F81" s="85"/>
      <c r="G81" s="86"/>
    </row>
    <row r="82" spans="1:7" x14ac:dyDescent="0.25">
      <c r="A82" s="87" t="s">
        <v>44</v>
      </c>
      <c r="B82" s="88"/>
      <c r="C82" s="88"/>
      <c r="D82" s="88"/>
      <c r="E82" s="89"/>
      <c r="F82" s="87" t="s">
        <v>45</v>
      </c>
      <c r="G82" s="89"/>
    </row>
    <row r="83" spans="1:7" x14ac:dyDescent="0.25">
      <c r="A83" s="81" t="s">
        <v>46</v>
      </c>
      <c r="B83" s="81" t="s">
        <v>47</v>
      </c>
      <c r="C83" s="81" t="s">
        <v>48</v>
      </c>
      <c r="D83" s="81" t="s">
        <v>49</v>
      </c>
      <c r="E83" s="81" t="s">
        <v>50</v>
      </c>
      <c r="F83" s="6" t="s">
        <v>51</v>
      </c>
      <c r="G83" s="6">
        <v>90</v>
      </c>
    </row>
    <row r="84" spans="1:7" x14ac:dyDescent="0.25">
      <c r="A84" s="82"/>
      <c r="B84" s="82"/>
      <c r="C84" s="82"/>
      <c r="D84" s="82"/>
      <c r="E84" s="82"/>
      <c r="F84" s="6" t="s">
        <v>52</v>
      </c>
      <c r="G84" s="6">
        <v>90</v>
      </c>
    </row>
    <row r="85" spans="1:7" x14ac:dyDescent="0.25">
      <c r="A85" s="82"/>
      <c r="B85" s="82"/>
      <c r="C85" s="82"/>
      <c r="D85" s="82"/>
      <c r="E85" s="82"/>
      <c r="F85" s="6" t="s">
        <v>53</v>
      </c>
      <c r="G85" s="6">
        <v>90</v>
      </c>
    </row>
    <row r="86" spans="1:7" x14ac:dyDescent="0.25">
      <c r="A86" s="83"/>
      <c r="B86" s="83"/>
      <c r="C86" s="83"/>
      <c r="D86" s="83"/>
      <c r="E86" s="83"/>
      <c r="F86" s="6" t="s">
        <v>54</v>
      </c>
      <c r="G86" s="6">
        <v>90</v>
      </c>
    </row>
    <row r="87" spans="1:7" ht="45" customHeight="1" x14ac:dyDescent="0.25">
      <c r="A87" s="10"/>
      <c r="B87" s="79" t="s">
        <v>577</v>
      </c>
      <c r="C87" s="79" t="s">
        <v>578</v>
      </c>
      <c r="D87" s="79" t="s">
        <v>64</v>
      </c>
      <c r="E87" s="79" t="s">
        <v>82</v>
      </c>
      <c r="F87" s="6" t="s">
        <v>60</v>
      </c>
      <c r="G87" s="6">
        <v>93.49</v>
      </c>
    </row>
    <row r="88" spans="1:7" ht="36.75" x14ac:dyDescent="0.25">
      <c r="A88" s="9" t="s">
        <v>579</v>
      </c>
      <c r="B88" s="80"/>
      <c r="C88" s="80"/>
      <c r="D88" s="80"/>
      <c r="E88" s="80"/>
      <c r="F88" s="6" t="s">
        <v>62</v>
      </c>
      <c r="G88" s="6">
        <v>103.88</v>
      </c>
    </row>
    <row r="89" spans="1:7" x14ac:dyDescent="0.25">
      <c r="A89" s="81" t="s">
        <v>46</v>
      </c>
      <c r="B89" s="81" t="s">
        <v>47</v>
      </c>
      <c r="C89" s="81" t="s">
        <v>48</v>
      </c>
      <c r="D89" s="81" t="s">
        <v>49</v>
      </c>
      <c r="E89" s="81" t="s">
        <v>50</v>
      </c>
      <c r="F89" s="6" t="s">
        <v>51</v>
      </c>
      <c r="G89" s="6">
        <v>60</v>
      </c>
    </row>
    <row r="90" spans="1:7" x14ac:dyDescent="0.25">
      <c r="A90" s="82"/>
      <c r="B90" s="82"/>
      <c r="C90" s="82"/>
      <c r="D90" s="82"/>
      <c r="E90" s="82"/>
      <c r="F90" s="6" t="s">
        <v>52</v>
      </c>
      <c r="G90" s="6">
        <v>60</v>
      </c>
    </row>
    <row r="91" spans="1:7" x14ac:dyDescent="0.25">
      <c r="A91" s="82"/>
      <c r="B91" s="82"/>
      <c r="C91" s="82"/>
      <c r="D91" s="82"/>
      <c r="E91" s="82"/>
      <c r="F91" s="6" t="s">
        <v>53</v>
      </c>
      <c r="G91" s="6">
        <v>60</v>
      </c>
    </row>
    <row r="92" spans="1:7" x14ac:dyDescent="0.25">
      <c r="A92" s="83"/>
      <c r="B92" s="83"/>
      <c r="C92" s="83"/>
      <c r="D92" s="83"/>
      <c r="E92" s="83"/>
      <c r="F92" s="6" t="s">
        <v>54</v>
      </c>
      <c r="G92" s="6">
        <v>60</v>
      </c>
    </row>
    <row r="93" spans="1:7" ht="45" customHeight="1" x14ac:dyDescent="0.25">
      <c r="A93" s="10"/>
      <c r="B93" s="79" t="s">
        <v>580</v>
      </c>
      <c r="C93" s="79" t="s">
        <v>581</v>
      </c>
      <c r="D93" s="79" t="s">
        <v>64</v>
      </c>
      <c r="E93" s="79" t="s">
        <v>582</v>
      </c>
      <c r="F93" s="6" t="s">
        <v>60</v>
      </c>
      <c r="G93" s="6">
        <v>82.57</v>
      </c>
    </row>
    <row r="94" spans="1:7" ht="48.75" x14ac:dyDescent="0.25">
      <c r="A94" s="9" t="s">
        <v>583</v>
      </c>
      <c r="B94" s="80"/>
      <c r="C94" s="80"/>
      <c r="D94" s="80"/>
      <c r="E94" s="80"/>
      <c r="F94" s="6" t="s">
        <v>62</v>
      </c>
      <c r="G94" s="6">
        <v>137.62</v>
      </c>
    </row>
    <row r="95" spans="1:7" x14ac:dyDescent="0.25">
      <c r="A95" s="81" t="s">
        <v>46</v>
      </c>
      <c r="B95" s="81" t="s">
        <v>47</v>
      </c>
      <c r="C95" s="81" t="s">
        <v>48</v>
      </c>
      <c r="D95" s="81" t="s">
        <v>49</v>
      </c>
      <c r="E95" s="81" t="s">
        <v>50</v>
      </c>
      <c r="F95" s="6" t="s">
        <v>51</v>
      </c>
      <c r="G95" s="6">
        <v>100</v>
      </c>
    </row>
    <row r="96" spans="1:7" x14ac:dyDescent="0.25">
      <c r="A96" s="82"/>
      <c r="B96" s="82"/>
      <c r="C96" s="82"/>
      <c r="D96" s="82"/>
      <c r="E96" s="82"/>
      <c r="F96" s="6" t="s">
        <v>52</v>
      </c>
      <c r="G96" s="6">
        <v>100</v>
      </c>
    </row>
    <row r="97" spans="1:7" x14ac:dyDescent="0.25">
      <c r="A97" s="82"/>
      <c r="B97" s="82"/>
      <c r="C97" s="82"/>
      <c r="D97" s="82"/>
      <c r="E97" s="82"/>
      <c r="F97" s="6" t="s">
        <v>53</v>
      </c>
      <c r="G97" s="6">
        <v>100</v>
      </c>
    </row>
    <row r="98" spans="1:7" x14ac:dyDescent="0.25">
      <c r="A98" s="83"/>
      <c r="B98" s="83"/>
      <c r="C98" s="83"/>
      <c r="D98" s="83"/>
      <c r="E98" s="83"/>
      <c r="F98" s="6" t="s">
        <v>54</v>
      </c>
      <c r="G98" s="6">
        <v>100</v>
      </c>
    </row>
    <row r="99" spans="1:7" ht="45" customHeight="1" x14ac:dyDescent="0.25">
      <c r="A99" s="10"/>
      <c r="B99" s="79" t="s">
        <v>584</v>
      </c>
      <c r="C99" s="79" t="s">
        <v>585</v>
      </c>
      <c r="D99" s="79" t="s">
        <v>64</v>
      </c>
      <c r="E99" s="79" t="s">
        <v>161</v>
      </c>
      <c r="F99" s="6" t="s">
        <v>60</v>
      </c>
      <c r="G99" s="6">
        <v>100</v>
      </c>
    </row>
    <row r="100" spans="1:7" ht="24.75" x14ac:dyDescent="0.25">
      <c r="A100" s="9" t="s">
        <v>586</v>
      </c>
      <c r="B100" s="80"/>
      <c r="C100" s="80"/>
      <c r="D100" s="80"/>
      <c r="E100" s="80"/>
      <c r="F100" s="6" t="s">
        <v>62</v>
      </c>
      <c r="G100" s="6">
        <v>100</v>
      </c>
    </row>
    <row r="101" spans="1:7" x14ac:dyDescent="0.25">
      <c r="A101" s="81" t="s">
        <v>46</v>
      </c>
      <c r="B101" s="81" t="s">
        <v>47</v>
      </c>
      <c r="C101" s="81" t="s">
        <v>48</v>
      </c>
      <c r="D101" s="81" t="s">
        <v>49</v>
      </c>
      <c r="E101" s="81" t="s">
        <v>50</v>
      </c>
      <c r="F101" s="6" t="s">
        <v>51</v>
      </c>
      <c r="G101" s="6">
        <v>60</v>
      </c>
    </row>
    <row r="102" spans="1:7" x14ac:dyDescent="0.25">
      <c r="A102" s="82"/>
      <c r="B102" s="82"/>
      <c r="C102" s="82"/>
      <c r="D102" s="82"/>
      <c r="E102" s="82"/>
      <c r="F102" s="6" t="s">
        <v>52</v>
      </c>
      <c r="G102" s="6">
        <v>60</v>
      </c>
    </row>
    <row r="103" spans="1:7" x14ac:dyDescent="0.25">
      <c r="A103" s="82"/>
      <c r="B103" s="82"/>
      <c r="C103" s="82"/>
      <c r="D103" s="82"/>
      <c r="E103" s="82"/>
      <c r="F103" s="6" t="s">
        <v>53</v>
      </c>
      <c r="G103" s="6">
        <v>60</v>
      </c>
    </row>
    <row r="104" spans="1:7" x14ac:dyDescent="0.25">
      <c r="A104" s="83"/>
      <c r="B104" s="83"/>
      <c r="C104" s="83"/>
      <c r="D104" s="83"/>
      <c r="E104" s="83"/>
      <c r="F104" s="6" t="s">
        <v>54</v>
      </c>
      <c r="G104" s="6">
        <v>60</v>
      </c>
    </row>
    <row r="105" spans="1:7" ht="45" customHeight="1" x14ac:dyDescent="0.25">
      <c r="A105" s="10"/>
      <c r="B105" s="79" t="s">
        <v>587</v>
      </c>
      <c r="C105" s="79" t="s">
        <v>588</v>
      </c>
      <c r="D105" s="79" t="s">
        <v>64</v>
      </c>
      <c r="E105" s="79" t="s">
        <v>582</v>
      </c>
      <c r="F105" s="6" t="s">
        <v>60</v>
      </c>
      <c r="G105" s="6">
        <v>90.87</v>
      </c>
    </row>
    <row r="106" spans="1:7" ht="60.75" x14ac:dyDescent="0.25">
      <c r="A106" s="9" t="s">
        <v>589</v>
      </c>
      <c r="B106" s="80"/>
      <c r="C106" s="80"/>
      <c r="D106" s="80"/>
      <c r="E106" s="80"/>
      <c r="F106" s="6" t="s">
        <v>62</v>
      </c>
      <c r="G106" s="6">
        <v>151.44999999999999</v>
      </c>
    </row>
    <row r="107" spans="1:7" x14ac:dyDescent="0.25">
      <c r="A107" s="81" t="s">
        <v>46</v>
      </c>
      <c r="B107" s="81" t="s">
        <v>47</v>
      </c>
      <c r="C107" s="81" t="s">
        <v>48</v>
      </c>
      <c r="D107" s="81" t="s">
        <v>49</v>
      </c>
      <c r="E107" s="81" t="s">
        <v>50</v>
      </c>
      <c r="F107" s="6" t="s">
        <v>51</v>
      </c>
      <c r="G107" s="6">
        <v>65</v>
      </c>
    </row>
    <row r="108" spans="1:7" x14ac:dyDescent="0.25">
      <c r="A108" s="82"/>
      <c r="B108" s="82"/>
      <c r="C108" s="82"/>
      <c r="D108" s="82"/>
      <c r="E108" s="82"/>
      <c r="F108" s="6" t="s">
        <v>52</v>
      </c>
      <c r="G108" s="6">
        <v>65</v>
      </c>
    </row>
    <row r="109" spans="1:7" x14ac:dyDescent="0.25">
      <c r="A109" s="82"/>
      <c r="B109" s="82"/>
      <c r="C109" s="82"/>
      <c r="D109" s="82"/>
      <c r="E109" s="82"/>
      <c r="F109" s="6" t="s">
        <v>53</v>
      </c>
      <c r="G109" s="6">
        <v>65</v>
      </c>
    </row>
    <row r="110" spans="1:7" x14ac:dyDescent="0.25">
      <c r="A110" s="83"/>
      <c r="B110" s="83"/>
      <c r="C110" s="83"/>
      <c r="D110" s="83"/>
      <c r="E110" s="83"/>
      <c r="F110" s="6" t="s">
        <v>54</v>
      </c>
      <c r="G110" s="6">
        <v>65</v>
      </c>
    </row>
    <row r="111" spans="1:7" ht="45" customHeight="1" x14ac:dyDescent="0.25">
      <c r="A111" s="10"/>
      <c r="B111" s="79" t="s">
        <v>590</v>
      </c>
      <c r="C111" s="79" t="s">
        <v>591</v>
      </c>
      <c r="D111" s="79" t="s">
        <v>64</v>
      </c>
      <c r="E111" s="79" t="s">
        <v>97</v>
      </c>
      <c r="F111" s="6" t="s">
        <v>60</v>
      </c>
      <c r="G111" s="6">
        <v>77.48</v>
      </c>
    </row>
    <row r="112" spans="1:7" ht="48.75" x14ac:dyDescent="0.25">
      <c r="A112" s="9" t="s">
        <v>592</v>
      </c>
      <c r="B112" s="80"/>
      <c r="C112" s="80"/>
      <c r="D112" s="80"/>
      <c r="E112" s="80"/>
      <c r="F112" s="6" t="s">
        <v>62</v>
      </c>
      <c r="G112" s="6">
        <v>119.2</v>
      </c>
    </row>
    <row r="113" spans="1:7" x14ac:dyDescent="0.25">
      <c r="A113" s="81" t="s">
        <v>46</v>
      </c>
      <c r="B113" s="81" t="s">
        <v>47</v>
      </c>
      <c r="C113" s="81" t="s">
        <v>48</v>
      </c>
      <c r="D113" s="81" t="s">
        <v>49</v>
      </c>
      <c r="E113" s="81" t="s">
        <v>50</v>
      </c>
      <c r="F113" s="6" t="s">
        <v>51</v>
      </c>
      <c r="G113" s="6">
        <v>90</v>
      </c>
    </row>
    <row r="114" spans="1:7" x14ac:dyDescent="0.25">
      <c r="A114" s="82"/>
      <c r="B114" s="82"/>
      <c r="C114" s="82"/>
      <c r="D114" s="82"/>
      <c r="E114" s="82"/>
      <c r="F114" s="6" t="s">
        <v>52</v>
      </c>
      <c r="G114" s="6">
        <v>90</v>
      </c>
    </row>
    <row r="115" spans="1:7" x14ac:dyDescent="0.25">
      <c r="A115" s="82"/>
      <c r="B115" s="82"/>
      <c r="C115" s="82"/>
      <c r="D115" s="82"/>
      <c r="E115" s="82"/>
      <c r="F115" s="6" t="s">
        <v>53</v>
      </c>
      <c r="G115" s="6">
        <v>90</v>
      </c>
    </row>
    <row r="116" spans="1:7" x14ac:dyDescent="0.25">
      <c r="A116" s="83"/>
      <c r="B116" s="83"/>
      <c r="C116" s="83"/>
      <c r="D116" s="83"/>
      <c r="E116" s="83"/>
      <c r="F116" s="6" t="s">
        <v>54</v>
      </c>
      <c r="G116" s="6">
        <v>90</v>
      </c>
    </row>
    <row r="117" spans="1:7" ht="45" customHeight="1" x14ac:dyDescent="0.25">
      <c r="A117" s="10"/>
      <c r="B117" s="79" t="s">
        <v>593</v>
      </c>
      <c r="C117" s="79" t="s">
        <v>594</v>
      </c>
      <c r="D117" s="79" t="s">
        <v>64</v>
      </c>
      <c r="E117" s="79" t="s">
        <v>82</v>
      </c>
      <c r="F117" s="6" t="s">
        <v>60</v>
      </c>
      <c r="G117" s="6">
        <v>94.37</v>
      </c>
    </row>
    <row r="118" spans="1:7" ht="36.75" x14ac:dyDescent="0.25">
      <c r="A118" s="9" t="s">
        <v>595</v>
      </c>
      <c r="B118" s="80"/>
      <c r="C118" s="80"/>
      <c r="D118" s="80"/>
      <c r="E118" s="80"/>
      <c r="F118" s="6" t="s">
        <v>62</v>
      </c>
      <c r="G118" s="6">
        <v>104.86</v>
      </c>
    </row>
    <row r="119" spans="1:7" x14ac:dyDescent="0.25">
      <c r="A119" s="70" t="s">
        <v>102</v>
      </c>
      <c r="B119" s="71"/>
      <c r="C119" s="71"/>
      <c r="D119" s="71"/>
      <c r="E119" s="71"/>
      <c r="F119" s="71"/>
      <c r="G119" s="72"/>
    </row>
    <row r="120" spans="1:7" x14ac:dyDescent="0.25">
      <c r="A120" s="73" t="s">
        <v>55</v>
      </c>
      <c r="B120" s="74"/>
      <c r="C120" s="74"/>
      <c r="D120" s="74"/>
      <c r="E120" s="74"/>
      <c r="F120" s="74"/>
      <c r="G120" s="75"/>
    </row>
    <row r="121" spans="1:7" x14ac:dyDescent="0.25">
      <c r="A121" s="76" t="s">
        <v>560</v>
      </c>
      <c r="B121" s="77"/>
      <c r="C121" s="77"/>
      <c r="D121" s="77"/>
      <c r="E121" s="77"/>
      <c r="F121" s="77"/>
      <c r="G121" s="78"/>
    </row>
    <row r="122" spans="1:7" x14ac:dyDescent="0.25">
      <c r="A122" s="11" t="s">
        <v>103</v>
      </c>
      <c r="B122" s="58"/>
      <c r="C122" s="59"/>
      <c r="D122" s="59"/>
      <c r="E122" s="59"/>
      <c r="F122" s="59"/>
      <c r="G122" s="60"/>
    </row>
    <row r="123" spans="1:7" x14ac:dyDescent="0.25">
      <c r="A123" s="11" t="s">
        <v>104</v>
      </c>
      <c r="B123" s="50"/>
      <c r="C123" s="51"/>
      <c r="D123" s="51"/>
      <c r="E123" s="51"/>
      <c r="F123" s="51"/>
      <c r="G123" s="52"/>
    </row>
    <row r="124" spans="1:7" ht="39.950000000000003" customHeight="1" x14ac:dyDescent="0.25">
      <c r="A124" s="11" t="s">
        <v>105</v>
      </c>
      <c r="B124" s="67" t="s">
        <v>106</v>
      </c>
      <c r="C124" s="68"/>
      <c r="D124" s="68"/>
      <c r="E124" s="68"/>
      <c r="F124" s="68"/>
      <c r="G124" s="69"/>
    </row>
    <row r="125" spans="1:7" x14ac:dyDescent="0.25">
      <c r="A125" s="61" t="s">
        <v>562</v>
      </c>
      <c r="B125" s="62"/>
      <c r="C125" s="62"/>
      <c r="D125" s="62"/>
      <c r="E125" s="62"/>
      <c r="F125" s="62"/>
      <c r="G125" s="63"/>
    </row>
    <row r="126" spans="1:7" ht="39.950000000000003" customHeight="1" x14ac:dyDescent="0.25">
      <c r="A126" s="11" t="s">
        <v>103</v>
      </c>
      <c r="B126" s="50" t="s">
        <v>596</v>
      </c>
      <c r="C126" s="51"/>
      <c r="D126" s="51"/>
      <c r="E126" s="51"/>
      <c r="F126" s="51"/>
      <c r="G126" s="52"/>
    </row>
    <row r="127" spans="1:7" ht="39.950000000000003" customHeight="1" x14ac:dyDescent="0.25">
      <c r="A127" s="11" t="s">
        <v>104</v>
      </c>
      <c r="B127" s="50" t="s">
        <v>597</v>
      </c>
      <c r="C127" s="51"/>
      <c r="D127" s="51"/>
      <c r="E127" s="51"/>
      <c r="F127" s="51"/>
      <c r="G127" s="52"/>
    </row>
    <row r="128" spans="1:7" ht="39.950000000000003" customHeight="1" x14ac:dyDescent="0.25">
      <c r="A128" s="11" t="s">
        <v>105</v>
      </c>
      <c r="B128" s="67" t="s">
        <v>106</v>
      </c>
      <c r="C128" s="68"/>
      <c r="D128" s="68"/>
      <c r="E128" s="68"/>
      <c r="F128" s="68"/>
      <c r="G128" s="69"/>
    </row>
    <row r="129" spans="1:7" x14ac:dyDescent="0.25">
      <c r="A129" s="61" t="s">
        <v>566</v>
      </c>
      <c r="B129" s="62"/>
      <c r="C129" s="62"/>
      <c r="D129" s="62"/>
      <c r="E129" s="62"/>
      <c r="F129" s="62"/>
      <c r="G129" s="63"/>
    </row>
    <row r="130" spans="1:7" ht="39.950000000000003" customHeight="1" x14ac:dyDescent="0.25">
      <c r="A130" s="11" t="s">
        <v>103</v>
      </c>
      <c r="B130" s="50" t="s">
        <v>598</v>
      </c>
      <c r="C130" s="51"/>
      <c r="D130" s="51"/>
      <c r="E130" s="51"/>
      <c r="F130" s="51"/>
      <c r="G130" s="52"/>
    </row>
    <row r="131" spans="1:7" ht="39.950000000000003" customHeight="1" x14ac:dyDescent="0.25">
      <c r="A131" s="11" t="s">
        <v>104</v>
      </c>
      <c r="B131" s="50" t="s">
        <v>599</v>
      </c>
      <c r="C131" s="51"/>
      <c r="D131" s="51"/>
      <c r="E131" s="51"/>
      <c r="F131" s="51"/>
      <c r="G131" s="52"/>
    </row>
    <row r="132" spans="1:7" ht="39.950000000000003" customHeight="1" x14ac:dyDescent="0.25">
      <c r="A132" s="11" t="s">
        <v>105</v>
      </c>
      <c r="B132" s="67" t="s">
        <v>106</v>
      </c>
      <c r="C132" s="68"/>
      <c r="D132" s="68"/>
      <c r="E132" s="68"/>
      <c r="F132" s="68"/>
      <c r="G132" s="69"/>
    </row>
    <row r="133" spans="1:7" x14ac:dyDescent="0.25">
      <c r="A133" s="61" t="s">
        <v>569</v>
      </c>
      <c r="B133" s="62"/>
      <c r="C133" s="62"/>
      <c r="D133" s="62"/>
      <c r="E133" s="62"/>
      <c r="F133" s="62"/>
      <c r="G133" s="63"/>
    </row>
    <row r="134" spans="1:7" ht="39.950000000000003" customHeight="1" x14ac:dyDescent="0.25">
      <c r="A134" s="11" t="s">
        <v>103</v>
      </c>
      <c r="B134" s="50" t="s">
        <v>600</v>
      </c>
      <c r="C134" s="51"/>
      <c r="D134" s="51"/>
      <c r="E134" s="51"/>
      <c r="F134" s="51"/>
      <c r="G134" s="52"/>
    </row>
    <row r="135" spans="1:7" ht="39.950000000000003" customHeight="1" x14ac:dyDescent="0.25">
      <c r="A135" s="11" t="s">
        <v>104</v>
      </c>
      <c r="B135" s="50" t="s">
        <v>601</v>
      </c>
      <c r="C135" s="51"/>
      <c r="D135" s="51"/>
      <c r="E135" s="51"/>
      <c r="F135" s="51"/>
      <c r="G135" s="52"/>
    </row>
    <row r="136" spans="1:7" ht="39.950000000000003" customHeight="1" x14ac:dyDescent="0.25">
      <c r="A136" s="11" t="s">
        <v>105</v>
      </c>
      <c r="B136" s="67" t="s">
        <v>106</v>
      </c>
      <c r="C136" s="68"/>
      <c r="D136" s="68"/>
      <c r="E136" s="68"/>
      <c r="F136" s="68"/>
      <c r="G136" s="69"/>
    </row>
    <row r="137" spans="1:7" x14ac:dyDescent="0.25">
      <c r="A137" s="61" t="s">
        <v>573</v>
      </c>
      <c r="B137" s="62"/>
      <c r="C137" s="62"/>
      <c r="D137" s="62"/>
      <c r="E137" s="62"/>
      <c r="F137" s="62"/>
      <c r="G137" s="63"/>
    </row>
    <row r="138" spans="1:7" ht="39.950000000000003" customHeight="1" x14ac:dyDescent="0.25">
      <c r="A138" s="11" t="s">
        <v>103</v>
      </c>
      <c r="B138" s="50" t="s">
        <v>602</v>
      </c>
      <c r="C138" s="51"/>
      <c r="D138" s="51"/>
      <c r="E138" s="51"/>
      <c r="F138" s="51"/>
      <c r="G138" s="52"/>
    </row>
    <row r="139" spans="1:7" ht="39.950000000000003" customHeight="1" x14ac:dyDescent="0.25">
      <c r="A139" s="11" t="s">
        <v>104</v>
      </c>
      <c r="B139" s="50" t="s">
        <v>603</v>
      </c>
      <c r="C139" s="51"/>
      <c r="D139" s="51"/>
      <c r="E139" s="51"/>
      <c r="F139" s="51"/>
      <c r="G139" s="52"/>
    </row>
    <row r="140" spans="1:7" ht="39.950000000000003" customHeight="1" x14ac:dyDescent="0.25">
      <c r="A140" s="11" t="s">
        <v>105</v>
      </c>
      <c r="B140" s="67" t="s">
        <v>106</v>
      </c>
      <c r="C140" s="68"/>
      <c r="D140" s="68"/>
      <c r="E140" s="68"/>
      <c r="F140" s="68"/>
      <c r="G140" s="69"/>
    </row>
    <row r="141" spans="1:7" x14ac:dyDescent="0.25">
      <c r="A141" s="61" t="s">
        <v>576</v>
      </c>
      <c r="B141" s="62"/>
      <c r="C141" s="62"/>
      <c r="D141" s="62"/>
      <c r="E141" s="62"/>
      <c r="F141" s="62"/>
      <c r="G141" s="63"/>
    </row>
    <row r="142" spans="1:7" ht="39.950000000000003" customHeight="1" x14ac:dyDescent="0.25">
      <c r="A142" s="11" t="s">
        <v>103</v>
      </c>
      <c r="B142" s="50" t="s">
        <v>604</v>
      </c>
      <c r="C142" s="51"/>
      <c r="D142" s="51"/>
      <c r="E142" s="51"/>
      <c r="F142" s="51"/>
      <c r="G142" s="52"/>
    </row>
    <row r="143" spans="1:7" ht="39.950000000000003" customHeight="1" x14ac:dyDescent="0.25">
      <c r="A143" s="11" t="s">
        <v>104</v>
      </c>
      <c r="B143" s="50" t="s">
        <v>605</v>
      </c>
      <c r="C143" s="51"/>
      <c r="D143" s="51"/>
      <c r="E143" s="51"/>
      <c r="F143" s="51"/>
      <c r="G143" s="52"/>
    </row>
    <row r="144" spans="1:7" ht="39.950000000000003" customHeight="1" x14ac:dyDescent="0.25">
      <c r="A144" s="11" t="s">
        <v>105</v>
      </c>
      <c r="B144" s="67" t="s">
        <v>106</v>
      </c>
      <c r="C144" s="68"/>
      <c r="D144" s="68"/>
      <c r="E144" s="68"/>
      <c r="F144" s="68"/>
      <c r="G144" s="69"/>
    </row>
    <row r="145" spans="1:7" x14ac:dyDescent="0.25">
      <c r="A145" s="61" t="s">
        <v>579</v>
      </c>
      <c r="B145" s="62"/>
      <c r="C145" s="62"/>
      <c r="D145" s="62"/>
      <c r="E145" s="62"/>
      <c r="F145" s="62"/>
      <c r="G145" s="63"/>
    </row>
    <row r="146" spans="1:7" ht="39.950000000000003" customHeight="1" x14ac:dyDescent="0.25">
      <c r="A146" s="11" t="s">
        <v>103</v>
      </c>
      <c r="B146" s="50" t="s">
        <v>606</v>
      </c>
      <c r="C146" s="51"/>
      <c r="D146" s="51"/>
      <c r="E146" s="51"/>
      <c r="F146" s="51"/>
      <c r="G146" s="52"/>
    </row>
    <row r="147" spans="1:7" ht="39.950000000000003" customHeight="1" x14ac:dyDescent="0.25">
      <c r="A147" s="11" t="s">
        <v>104</v>
      </c>
      <c r="B147" s="50" t="s">
        <v>607</v>
      </c>
      <c r="C147" s="51"/>
      <c r="D147" s="51"/>
      <c r="E147" s="51"/>
      <c r="F147" s="51"/>
      <c r="G147" s="52"/>
    </row>
    <row r="148" spans="1:7" ht="39.950000000000003" customHeight="1" x14ac:dyDescent="0.25">
      <c r="A148" s="11" t="s">
        <v>105</v>
      </c>
      <c r="B148" s="67" t="s">
        <v>106</v>
      </c>
      <c r="C148" s="68"/>
      <c r="D148" s="68"/>
      <c r="E148" s="68"/>
      <c r="F148" s="68"/>
      <c r="G148" s="69"/>
    </row>
    <row r="149" spans="1:7" x14ac:dyDescent="0.25">
      <c r="A149" s="61" t="s">
        <v>583</v>
      </c>
      <c r="B149" s="62"/>
      <c r="C149" s="62"/>
      <c r="D149" s="62"/>
      <c r="E149" s="62"/>
      <c r="F149" s="62"/>
      <c r="G149" s="63"/>
    </row>
    <row r="150" spans="1:7" ht="39.950000000000003" customHeight="1" x14ac:dyDescent="0.25">
      <c r="A150" s="11" t="s">
        <v>103</v>
      </c>
      <c r="B150" s="50" t="s">
        <v>608</v>
      </c>
      <c r="C150" s="51"/>
      <c r="D150" s="51"/>
      <c r="E150" s="51"/>
      <c r="F150" s="51"/>
      <c r="G150" s="52"/>
    </row>
    <row r="151" spans="1:7" ht="39.950000000000003" customHeight="1" x14ac:dyDescent="0.25">
      <c r="A151" s="11" t="s">
        <v>104</v>
      </c>
      <c r="B151" s="50" t="s">
        <v>609</v>
      </c>
      <c r="C151" s="51"/>
      <c r="D151" s="51"/>
      <c r="E151" s="51"/>
      <c r="F151" s="51"/>
      <c r="G151" s="52"/>
    </row>
    <row r="152" spans="1:7" ht="39.950000000000003" customHeight="1" x14ac:dyDescent="0.25">
      <c r="A152" s="11" t="s">
        <v>105</v>
      </c>
      <c r="B152" s="67" t="s">
        <v>106</v>
      </c>
      <c r="C152" s="68"/>
      <c r="D152" s="68"/>
      <c r="E152" s="68"/>
      <c r="F152" s="68"/>
      <c r="G152" s="69"/>
    </row>
    <row r="153" spans="1:7" x14ac:dyDescent="0.25">
      <c r="A153" s="61" t="s">
        <v>586</v>
      </c>
      <c r="B153" s="62"/>
      <c r="C153" s="62"/>
      <c r="D153" s="62"/>
      <c r="E153" s="62"/>
      <c r="F153" s="62"/>
      <c r="G153" s="63"/>
    </row>
    <row r="154" spans="1:7" ht="39.950000000000003" customHeight="1" x14ac:dyDescent="0.25">
      <c r="A154" s="11" t="s">
        <v>103</v>
      </c>
      <c r="B154" s="50" t="s">
        <v>610</v>
      </c>
      <c r="C154" s="51"/>
      <c r="D154" s="51"/>
      <c r="E154" s="51"/>
      <c r="F154" s="51"/>
      <c r="G154" s="52"/>
    </row>
    <row r="155" spans="1:7" ht="39.950000000000003" customHeight="1" x14ac:dyDescent="0.25">
      <c r="A155" s="11" t="s">
        <v>104</v>
      </c>
      <c r="B155" s="50" t="s">
        <v>611</v>
      </c>
      <c r="C155" s="51"/>
      <c r="D155" s="51"/>
      <c r="E155" s="51"/>
      <c r="F155" s="51"/>
      <c r="G155" s="52"/>
    </row>
    <row r="156" spans="1:7" ht="39.950000000000003" customHeight="1" x14ac:dyDescent="0.25">
      <c r="A156" s="11" t="s">
        <v>105</v>
      </c>
      <c r="B156" s="67" t="s">
        <v>106</v>
      </c>
      <c r="C156" s="68"/>
      <c r="D156" s="68"/>
      <c r="E156" s="68"/>
      <c r="F156" s="68"/>
      <c r="G156" s="69"/>
    </row>
    <row r="157" spans="1:7" x14ac:dyDescent="0.25">
      <c r="A157" s="61" t="s">
        <v>589</v>
      </c>
      <c r="B157" s="62"/>
      <c r="C157" s="62"/>
      <c r="D157" s="62"/>
      <c r="E157" s="62"/>
      <c r="F157" s="62"/>
      <c r="G157" s="63"/>
    </row>
    <row r="158" spans="1:7" ht="39.950000000000003" customHeight="1" x14ac:dyDescent="0.25">
      <c r="A158" s="11" t="s">
        <v>103</v>
      </c>
      <c r="B158" s="50" t="s">
        <v>608</v>
      </c>
      <c r="C158" s="51"/>
      <c r="D158" s="51"/>
      <c r="E158" s="51"/>
      <c r="F158" s="51"/>
      <c r="G158" s="52"/>
    </row>
    <row r="159" spans="1:7" ht="39.950000000000003" customHeight="1" x14ac:dyDescent="0.25">
      <c r="A159" s="11" t="s">
        <v>104</v>
      </c>
      <c r="B159" s="50" t="s">
        <v>609</v>
      </c>
      <c r="C159" s="51"/>
      <c r="D159" s="51"/>
      <c r="E159" s="51"/>
      <c r="F159" s="51"/>
      <c r="G159" s="52"/>
    </row>
    <row r="160" spans="1:7" ht="39.950000000000003" customHeight="1" x14ac:dyDescent="0.25">
      <c r="A160" s="11" t="s">
        <v>105</v>
      </c>
      <c r="B160" s="67" t="s">
        <v>106</v>
      </c>
      <c r="C160" s="68"/>
      <c r="D160" s="68"/>
      <c r="E160" s="68"/>
      <c r="F160" s="68"/>
      <c r="G160" s="69"/>
    </row>
    <row r="161" spans="1:7" x14ac:dyDescent="0.25">
      <c r="A161" s="61" t="s">
        <v>592</v>
      </c>
      <c r="B161" s="62"/>
      <c r="C161" s="62"/>
      <c r="D161" s="62"/>
      <c r="E161" s="62"/>
      <c r="F161" s="62"/>
      <c r="G161" s="63"/>
    </row>
    <row r="162" spans="1:7" ht="39.950000000000003" customHeight="1" x14ac:dyDescent="0.25">
      <c r="A162" s="11" t="s">
        <v>103</v>
      </c>
      <c r="B162" s="50" t="s">
        <v>608</v>
      </c>
      <c r="C162" s="51"/>
      <c r="D162" s="51"/>
      <c r="E162" s="51"/>
      <c r="F162" s="51"/>
      <c r="G162" s="52"/>
    </row>
    <row r="163" spans="1:7" ht="39.950000000000003" customHeight="1" x14ac:dyDescent="0.25">
      <c r="A163" s="11" t="s">
        <v>104</v>
      </c>
      <c r="B163" s="50" t="s">
        <v>609</v>
      </c>
      <c r="C163" s="51"/>
      <c r="D163" s="51"/>
      <c r="E163" s="51"/>
      <c r="F163" s="51"/>
      <c r="G163" s="52"/>
    </row>
    <row r="164" spans="1:7" ht="39.950000000000003" customHeight="1" x14ac:dyDescent="0.25">
      <c r="A164" s="11" t="s">
        <v>105</v>
      </c>
      <c r="B164" s="67" t="s">
        <v>106</v>
      </c>
      <c r="C164" s="68"/>
      <c r="D164" s="68"/>
      <c r="E164" s="68"/>
      <c r="F164" s="68"/>
      <c r="G164" s="69"/>
    </row>
    <row r="165" spans="1:7" x14ac:dyDescent="0.25">
      <c r="A165" s="61" t="s">
        <v>595</v>
      </c>
      <c r="B165" s="62"/>
      <c r="C165" s="62"/>
      <c r="D165" s="62"/>
      <c r="E165" s="62"/>
      <c r="F165" s="62"/>
      <c r="G165" s="63"/>
    </row>
    <row r="166" spans="1:7" ht="39.950000000000003" customHeight="1" x14ac:dyDescent="0.25">
      <c r="A166" s="11" t="s">
        <v>103</v>
      </c>
      <c r="B166" s="50" t="s">
        <v>612</v>
      </c>
      <c r="C166" s="51"/>
      <c r="D166" s="51"/>
      <c r="E166" s="51"/>
      <c r="F166" s="51"/>
      <c r="G166" s="52"/>
    </row>
    <row r="167" spans="1:7" ht="39.950000000000003" customHeight="1" x14ac:dyDescent="0.25">
      <c r="A167" s="11" t="s">
        <v>104</v>
      </c>
      <c r="B167" s="50" t="s">
        <v>613</v>
      </c>
      <c r="C167" s="51"/>
      <c r="D167" s="51"/>
      <c r="E167" s="51"/>
      <c r="F167" s="51"/>
      <c r="G167" s="52"/>
    </row>
    <row r="168" spans="1:7" ht="39.950000000000003" customHeight="1" x14ac:dyDescent="0.25">
      <c r="A168" s="11" t="s">
        <v>105</v>
      </c>
      <c r="B168" s="67" t="s">
        <v>106</v>
      </c>
      <c r="C168" s="68"/>
      <c r="D168" s="68"/>
      <c r="E168" s="68"/>
      <c r="F168" s="68"/>
      <c r="G168" s="69"/>
    </row>
    <row r="169" spans="1:7" x14ac:dyDescent="0.25">
      <c r="A169" s="53"/>
      <c r="B169" s="54"/>
      <c r="C169" s="54"/>
      <c r="D169" s="54"/>
      <c r="E169" s="54"/>
      <c r="F169" s="54"/>
      <c r="G169" s="55"/>
    </row>
    <row r="170" spans="1:7" x14ac:dyDescent="0.25">
      <c r="A170" s="70" t="s">
        <v>126</v>
      </c>
      <c r="B170" s="71"/>
      <c r="C170" s="71"/>
      <c r="D170" s="71"/>
      <c r="E170" s="71"/>
      <c r="F170" s="71"/>
      <c r="G170" s="72"/>
    </row>
    <row r="171" spans="1:7" x14ac:dyDescent="0.25">
      <c r="A171" s="73" t="s">
        <v>55</v>
      </c>
      <c r="B171" s="74"/>
      <c r="C171" s="74"/>
      <c r="D171" s="74"/>
      <c r="E171" s="74"/>
      <c r="F171" s="74"/>
      <c r="G171" s="75"/>
    </row>
    <row r="172" spans="1:7" x14ac:dyDescent="0.25">
      <c r="A172" s="76" t="s">
        <v>560</v>
      </c>
      <c r="B172" s="77"/>
      <c r="C172" s="77"/>
      <c r="D172" s="77"/>
      <c r="E172" s="77"/>
      <c r="F172" s="77"/>
      <c r="G172" s="78"/>
    </row>
    <row r="173" spans="1:7" x14ac:dyDescent="0.25">
      <c r="A173" s="11" t="s">
        <v>127</v>
      </c>
      <c r="B173" s="58"/>
      <c r="C173" s="59"/>
      <c r="D173" s="59"/>
      <c r="E173" s="59"/>
      <c r="F173" s="59"/>
      <c r="G173" s="60"/>
    </row>
    <row r="174" spans="1:7" x14ac:dyDescent="0.25">
      <c r="A174" s="11" t="s">
        <v>128</v>
      </c>
      <c r="B174" s="58"/>
      <c r="C174" s="59"/>
      <c r="D174" s="59"/>
      <c r="E174" s="59"/>
      <c r="F174" s="59"/>
      <c r="G174" s="60"/>
    </row>
    <row r="175" spans="1:7" x14ac:dyDescent="0.25">
      <c r="A175" s="11" t="s">
        <v>129</v>
      </c>
      <c r="B175" s="50"/>
      <c r="C175" s="51"/>
      <c r="D175" s="51"/>
      <c r="E175" s="51"/>
      <c r="F175" s="51"/>
      <c r="G175" s="52"/>
    </row>
    <row r="176" spans="1:7" x14ac:dyDescent="0.25">
      <c r="A176" s="61" t="s">
        <v>562</v>
      </c>
      <c r="B176" s="62"/>
      <c r="C176" s="62"/>
      <c r="D176" s="62"/>
      <c r="E176" s="62"/>
      <c r="F176" s="62"/>
      <c r="G176" s="63"/>
    </row>
    <row r="177" spans="1:7" x14ac:dyDescent="0.25">
      <c r="A177" s="11" t="s">
        <v>127</v>
      </c>
      <c r="B177" s="58"/>
      <c r="C177" s="59"/>
      <c r="D177" s="59"/>
      <c r="E177" s="59"/>
      <c r="F177" s="59"/>
      <c r="G177" s="60"/>
    </row>
    <row r="178" spans="1:7" x14ac:dyDescent="0.25">
      <c r="A178" s="11" t="s">
        <v>128</v>
      </c>
      <c r="B178" s="58"/>
      <c r="C178" s="59"/>
      <c r="D178" s="59"/>
      <c r="E178" s="59"/>
      <c r="F178" s="59"/>
      <c r="G178" s="60"/>
    </row>
    <row r="179" spans="1:7" x14ac:dyDescent="0.25">
      <c r="A179" s="11" t="s">
        <v>129</v>
      </c>
      <c r="B179" s="50"/>
      <c r="C179" s="51"/>
      <c r="D179" s="51"/>
      <c r="E179" s="51"/>
      <c r="F179" s="51"/>
      <c r="G179" s="52"/>
    </row>
    <row r="180" spans="1:7" x14ac:dyDescent="0.25">
      <c r="A180" s="61" t="s">
        <v>566</v>
      </c>
      <c r="B180" s="62"/>
      <c r="C180" s="62"/>
      <c r="D180" s="62"/>
      <c r="E180" s="62"/>
      <c r="F180" s="62"/>
      <c r="G180" s="63"/>
    </row>
    <row r="181" spans="1:7" x14ac:dyDescent="0.25">
      <c r="A181" s="11" t="s">
        <v>127</v>
      </c>
      <c r="B181" s="58"/>
      <c r="C181" s="59"/>
      <c r="D181" s="59"/>
      <c r="E181" s="59"/>
      <c r="F181" s="59"/>
      <c r="G181" s="60"/>
    </row>
    <row r="182" spans="1:7" x14ac:dyDescent="0.25">
      <c r="A182" s="11" t="s">
        <v>128</v>
      </c>
      <c r="B182" s="58"/>
      <c r="C182" s="59"/>
      <c r="D182" s="59"/>
      <c r="E182" s="59"/>
      <c r="F182" s="59"/>
      <c r="G182" s="60"/>
    </row>
    <row r="183" spans="1:7" x14ac:dyDescent="0.25">
      <c r="A183" s="11" t="s">
        <v>129</v>
      </c>
      <c r="B183" s="50"/>
      <c r="C183" s="51"/>
      <c r="D183" s="51"/>
      <c r="E183" s="51"/>
      <c r="F183" s="51"/>
      <c r="G183" s="52"/>
    </row>
    <row r="184" spans="1:7" x14ac:dyDescent="0.25">
      <c r="A184" s="61" t="s">
        <v>569</v>
      </c>
      <c r="B184" s="62"/>
      <c r="C184" s="62"/>
      <c r="D184" s="62"/>
      <c r="E184" s="62"/>
      <c r="F184" s="62"/>
      <c r="G184" s="63"/>
    </row>
    <row r="185" spans="1:7" x14ac:dyDescent="0.25">
      <c r="A185" s="11" t="s">
        <v>127</v>
      </c>
      <c r="B185" s="58"/>
      <c r="C185" s="59"/>
      <c r="D185" s="59"/>
      <c r="E185" s="59"/>
      <c r="F185" s="59"/>
      <c r="G185" s="60"/>
    </row>
    <row r="186" spans="1:7" x14ac:dyDescent="0.25">
      <c r="A186" s="11" t="s">
        <v>128</v>
      </c>
      <c r="B186" s="58"/>
      <c r="C186" s="59"/>
      <c r="D186" s="59"/>
      <c r="E186" s="59"/>
      <c r="F186" s="59"/>
      <c r="G186" s="60"/>
    </row>
    <row r="187" spans="1:7" x14ac:dyDescent="0.25">
      <c r="A187" s="11" t="s">
        <v>129</v>
      </c>
      <c r="B187" s="50"/>
      <c r="C187" s="51"/>
      <c r="D187" s="51"/>
      <c r="E187" s="51"/>
      <c r="F187" s="51"/>
      <c r="G187" s="52"/>
    </row>
    <row r="188" spans="1:7" x14ac:dyDescent="0.25">
      <c r="A188" s="61" t="s">
        <v>573</v>
      </c>
      <c r="B188" s="62"/>
      <c r="C188" s="62"/>
      <c r="D188" s="62"/>
      <c r="E188" s="62"/>
      <c r="F188" s="62"/>
      <c r="G188" s="63"/>
    </row>
    <row r="189" spans="1:7" x14ac:dyDescent="0.25">
      <c r="A189" s="11" t="s">
        <v>127</v>
      </c>
      <c r="B189" s="58"/>
      <c r="C189" s="59"/>
      <c r="D189" s="59"/>
      <c r="E189" s="59"/>
      <c r="F189" s="59"/>
      <c r="G189" s="60"/>
    </row>
    <row r="190" spans="1:7" x14ac:dyDescent="0.25">
      <c r="A190" s="11" t="s">
        <v>128</v>
      </c>
      <c r="B190" s="58"/>
      <c r="C190" s="59"/>
      <c r="D190" s="59"/>
      <c r="E190" s="59"/>
      <c r="F190" s="59"/>
      <c r="G190" s="60"/>
    </row>
    <row r="191" spans="1:7" x14ac:dyDescent="0.25">
      <c r="A191" s="11" t="s">
        <v>129</v>
      </c>
      <c r="B191" s="50"/>
      <c r="C191" s="51"/>
      <c r="D191" s="51"/>
      <c r="E191" s="51"/>
      <c r="F191" s="51"/>
      <c r="G191" s="52"/>
    </row>
    <row r="192" spans="1:7" x14ac:dyDescent="0.25">
      <c r="A192" s="61" t="s">
        <v>576</v>
      </c>
      <c r="B192" s="62"/>
      <c r="C192" s="62"/>
      <c r="D192" s="62"/>
      <c r="E192" s="62"/>
      <c r="F192" s="62"/>
      <c r="G192" s="63"/>
    </row>
    <row r="193" spans="1:7" x14ac:dyDescent="0.25">
      <c r="A193" s="11" t="s">
        <v>127</v>
      </c>
      <c r="B193" s="58"/>
      <c r="C193" s="59"/>
      <c r="D193" s="59"/>
      <c r="E193" s="59"/>
      <c r="F193" s="59"/>
      <c r="G193" s="60"/>
    </row>
    <row r="194" spans="1:7" x14ac:dyDescent="0.25">
      <c r="A194" s="11" t="s">
        <v>128</v>
      </c>
      <c r="B194" s="58"/>
      <c r="C194" s="59"/>
      <c r="D194" s="59"/>
      <c r="E194" s="59"/>
      <c r="F194" s="59"/>
      <c r="G194" s="60"/>
    </row>
    <row r="195" spans="1:7" x14ac:dyDescent="0.25">
      <c r="A195" s="11" t="s">
        <v>129</v>
      </c>
      <c r="B195" s="50"/>
      <c r="C195" s="51"/>
      <c r="D195" s="51"/>
      <c r="E195" s="51"/>
      <c r="F195" s="51"/>
      <c r="G195" s="52"/>
    </row>
    <row r="196" spans="1:7" x14ac:dyDescent="0.25">
      <c r="A196" s="61" t="s">
        <v>579</v>
      </c>
      <c r="B196" s="62"/>
      <c r="C196" s="62"/>
      <c r="D196" s="62"/>
      <c r="E196" s="62"/>
      <c r="F196" s="62"/>
      <c r="G196" s="63"/>
    </row>
    <row r="197" spans="1:7" x14ac:dyDescent="0.25">
      <c r="A197" s="11" t="s">
        <v>127</v>
      </c>
      <c r="B197" s="58"/>
      <c r="C197" s="59"/>
      <c r="D197" s="59"/>
      <c r="E197" s="59"/>
      <c r="F197" s="59"/>
      <c r="G197" s="60"/>
    </row>
    <row r="198" spans="1:7" x14ac:dyDescent="0.25">
      <c r="A198" s="11" t="s">
        <v>128</v>
      </c>
      <c r="B198" s="58"/>
      <c r="C198" s="59"/>
      <c r="D198" s="59"/>
      <c r="E198" s="59"/>
      <c r="F198" s="59"/>
      <c r="G198" s="60"/>
    </row>
    <row r="199" spans="1:7" x14ac:dyDescent="0.25">
      <c r="A199" s="11" t="s">
        <v>129</v>
      </c>
      <c r="B199" s="50"/>
      <c r="C199" s="51"/>
      <c r="D199" s="51"/>
      <c r="E199" s="51"/>
      <c r="F199" s="51"/>
      <c r="G199" s="52"/>
    </row>
    <row r="200" spans="1:7" x14ac:dyDescent="0.25">
      <c r="A200" s="61" t="s">
        <v>583</v>
      </c>
      <c r="B200" s="62"/>
      <c r="C200" s="62"/>
      <c r="D200" s="62"/>
      <c r="E200" s="62"/>
      <c r="F200" s="62"/>
      <c r="G200" s="63"/>
    </row>
    <row r="201" spans="1:7" x14ac:dyDescent="0.25">
      <c r="A201" s="11" t="s">
        <v>127</v>
      </c>
      <c r="B201" s="58"/>
      <c r="C201" s="59"/>
      <c r="D201" s="59"/>
      <c r="E201" s="59"/>
      <c r="F201" s="59"/>
      <c r="G201" s="60"/>
    </row>
    <row r="202" spans="1:7" x14ac:dyDescent="0.25">
      <c r="A202" s="11" t="s">
        <v>128</v>
      </c>
      <c r="B202" s="58"/>
      <c r="C202" s="59"/>
      <c r="D202" s="59"/>
      <c r="E202" s="59"/>
      <c r="F202" s="59"/>
      <c r="G202" s="60"/>
    </row>
    <row r="203" spans="1:7" x14ac:dyDescent="0.25">
      <c r="A203" s="11" t="s">
        <v>129</v>
      </c>
      <c r="B203" s="50"/>
      <c r="C203" s="51"/>
      <c r="D203" s="51"/>
      <c r="E203" s="51"/>
      <c r="F203" s="51"/>
      <c r="G203" s="52"/>
    </row>
    <row r="204" spans="1:7" x14ac:dyDescent="0.25">
      <c r="A204" s="61" t="s">
        <v>586</v>
      </c>
      <c r="B204" s="62"/>
      <c r="C204" s="62"/>
      <c r="D204" s="62"/>
      <c r="E204" s="62"/>
      <c r="F204" s="62"/>
      <c r="G204" s="63"/>
    </row>
    <row r="205" spans="1:7" x14ac:dyDescent="0.25">
      <c r="A205" s="11" t="s">
        <v>127</v>
      </c>
      <c r="B205" s="58"/>
      <c r="C205" s="59"/>
      <c r="D205" s="59"/>
      <c r="E205" s="59"/>
      <c r="F205" s="59"/>
      <c r="G205" s="60"/>
    </row>
    <row r="206" spans="1:7" x14ac:dyDescent="0.25">
      <c r="A206" s="11" t="s">
        <v>128</v>
      </c>
      <c r="B206" s="58"/>
      <c r="C206" s="59"/>
      <c r="D206" s="59"/>
      <c r="E206" s="59"/>
      <c r="F206" s="59"/>
      <c r="G206" s="60"/>
    </row>
    <row r="207" spans="1:7" x14ac:dyDescent="0.25">
      <c r="A207" s="11" t="s">
        <v>129</v>
      </c>
      <c r="B207" s="50"/>
      <c r="C207" s="51"/>
      <c r="D207" s="51"/>
      <c r="E207" s="51"/>
      <c r="F207" s="51"/>
      <c r="G207" s="52"/>
    </row>
    <row r="208" spans="1:7" x14ac:dyDescent="0.25">
      <c r="A208" s="61" t="s">
        <v>589</v>
      </c>
      <c r="B208" s="62"/>
      <c r="C208" s="62"/>
      <c r="D208" s="62"/>
      <c r="E208" s="62"/>
      <c r="F208" s="62"/>
      <c r="G208" s="63"/>
    </row>
    <row r="209" spans="1:7" x14ac:dyDescent="0.25">
      <c r="A209" s="11" t="s">
        <v>127</v>
      </c>
      <c r="B209" s="58"/>
      <c r="C209" s="59"/>
      <c r="D209" s="59"/>
      <c r="E209" s="59"/>
      <c r="F209" s="59"/>
      <c r="G209" s="60"/>
    </row>
    <row r="210" spans="1:7" x14ac:dyDescent="0.25">
      <c r="A210" s="11" t="s">
        <v>128</v>
      </c>
      <c r="B210" s="58"/>
      <c r="C210" s="59"/>
      <c r="D210" s="59"/>
      <c r="E210" s="59"/>
      <c r="F210" s="59"/>
      <c r="G210" s="60"/>
    </row>
    <row r="211" spans="1:7" x14ac:dyDescent="0.25">
      <c r="A211" s="11" t="s">
        <v>129</v>
      </c>
      <c r="B211" s="50"/>
      <c r="C211" s="51"/>
      <c r="D211" s="51"/>
      <c r="E211" s="51"/>
      <c r="F211" s="51"/>
      <c r="G211" s="52"/>
    </row>
    <row r="212" spans="1:7" x14ac:dyDescent="0.25">
      <c r="A212" s="61" t="s">
        <v>592</v>
      </c>
      <c r="B212" s="62"/>
      <c r="C212" s="62"/>
      <c r="D212" s="62"/>
      <c r="E212" s="62"/>
      <c r="F212" s="62"/>
      <c r="G212" s="63"/>
    </row>
    <row r="213" spans="1:7" x14ac:dyDescent="0.25">
      <c r="A213" s="11" t="s">
        <v>127</v>
      </c>
      <c r="B213" s="58"/>
      <c r="C213" s="59"/>
      <c r="D213" s="59"/>
      <c r="E213" s="59"/>
      <c r="F213" s="59"/>
      <c r="G213" s="60"/>
    </row>
    <row r="214" spans="1:7" x14ac:dyDescent="0.25">
      <c r="A214" s="11" t="s">
        <v>128</v>
      </c>
      <c r="B214" s="58"/>
      <c r="C214" s="59"/>
      <c r="D214" s="59"/>
      <c r="E214" s="59"/>
      <c r="F214" s="59"/>
      <c r="G214" s="60"/>
    </row>
    <row r="215" spans="1:7" x14ac:dyDescent="0.25">
      <c r="A215" s="11" t="s">
        <v>129</v>
      </c>
      <c r="B215" s="50"/>
      <c r="C215" s="51"/>
      <c r="D215" s="51"/>
      <c r="E215" s="51"/>
      <c r="F215" s="51"/>
      <c r="G215" s="52"/>
    </row>
    <row r="216" spans="1:7" x14ac:dyDescent="0.25">
      <c r="A216" s="61" t="s">
        <v>595</v>
      </c>
      <c r="B216" s="62"/>
      <c r="C216" s="62"/>
      <c r="D216" s="62"/>
      <c r="E216" s="62"/>
      <c r="F216" s="62"/>
      <c r="G216" s="63"/>
    </row>
    <row r="217" spans="1:7" x14ac:dyDescent="0.25">
      <c r="A217" s="11" t="s">
        <v>127</v>
      </c>
      <c r="B217" s="58"/>
      <c r="C217" s="59"/>
      <c r="D217" s="59"/>
      <c r="E217" s="59"/>
      <c r="F217" s="59"/>
      <c r="G217" s="60"/>
    </row>
    <row r="218" spans="1:7" x14ac:dyDescent="0.25">
      <c r="A218" s="11" t="s">
        <v>128</v>
      </c>
      <c r="B218" s="58"/>
      <c r="C218" s="59"/>
      <c r="D218" s="59"/>
      <c r="E218" s="59"/>
      <c r="F218" s="59"/>
      <c r="G218" s="60"/>
    </row>
    <row r="219" spans="1:7" x14ac:dyDescent="0.25">
      <c r="A219" s="11" t="s">
        <v>129</v>
      </c>
      <c r="B219" s="50"/>
      <c r="C219" s="51"/>
      <c r="D219" s="51"/>
      <c r="E219" s="51"/>
      <c r="F219" s="51"/>
      <c r="G219" s="52"/>
    </row>
    <row r="220" spans="1:7" x14ac:dyDescent="0.25">
      <c r="A220" s="53"/>
      <c r="B220" s="54"/>
      <c r="C220" s="54"/>
      <c r="D220" s="54"/>
      <c r="E220" s="54"/>
      <c r="F220" s="54"/>
      <c r="G220" s="55"/>
    </row>
    <row r="221" spans="1:7" ht="46.5" customHeight="1" x14ac:dyDescent="0.25">
      <c r="A221" s="56" t="s">
        <v>132</v>
      </c>
      <c r="B221" s="57"/>
      <c r="C221" s="57"/>
      <c r="D221" s="57"/>
      <c r="E221" s="57"/>
      <c r="F221" s="57"/>
      <c r="G221" s="57"/>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16"/>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614</v>
      </c>
      <c r="E4" s="130"/>
      <c r="F4" s="130"/>
      <c r="G4" s="131"/>
    </row>
    <row r="5" spans="1:7" x14ac:dyDescent="0.25">
      <c r="A5" s="126" t="s">
        <v>5</v>
      </c>
      <c r="B5" s="127"/>
      <c r="C5" s="128"/>
      <c r="D5" s="129" t="s">
        <v>6</v>
      </c>
      <c r="E5" s="130"/>
      <c r="F5" s="130"/>
      <c r="G5" s="131"/>
    </row>
    <row r="6" spans="1:7" x14ac:dyDescent="0.25">
      <c r="A6" s="126" t="s">
        <v>7</v>
      </c>
      <c r="B6" s="127"/>
      <c r="C6" s="128"/>
      <c r="D6" s="129" t="s">
        <v>615</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616</v>
      </c>
      <c r="D30" s="51"/>
      <c r="E30" s="51"/>
      <c r="F30" s="51"/>
      <c r="G30" s="52"/>
    </row>
    <row r="31" spans="1:7" x14ac:dyDescent="0.25">
      <c r="A31" s="99" t="s">
        <v>29</v>
      </c>
      <c r="B31" s="100"/>
      <c r="C31" s="50" t="s">
        <v>617</v>
      </c>
      <c r="D31" s="51"/>
      <c r="E31" s="51"/>
      <c r="F31" s="51"/>
      <c r="G31" s="52"/>
    </row>
    <row r="32" spans="1:7" x14ac:dyDescent="0.25">
      <c r="A32" s="99" t="s">
        <v>31</v>
      </c>
      <c r="B32" s="100"/>
      <c r="C32" s="50" t="s">
        <v>32</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t="s">
        <v>2135</v>
      </c>
      <c r="D36" s="38"/>
      <c r="E36" s="36" t="s">
        <v>2135</v>
      </c>
      <c r="F36" s="36" t="s">
        <v>2135</v>
      </c>
      <c r="G36" s="36" t="s">
        <v>2135</v>
      </c>
    </row>
    <row r="37" spans="1:7" x14ac:dyDescent="0.25">
      <c r="A37" s="90" t="s">
        <v>41</v>
      </c>
      <c r="B37" s="91"/>
      <c r="C37" s="37" t="s">
        <v>2135</v>
      </c>
      <c r="D37" s="38"/>
      <c r="E37" s="36" t="s">
        <v>2135</v>
      </c>
      <c r="F37" s="36" t="s">
        <v>2135</v>
      </c>
      <c r="G37" s="36" t="s">
        <v>2135</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4.38</v>
      </c>
    </row>
    <row r="42" spans="1:7" x14ac:dyDescent="0.25">
      <c r="A42" s="82"/>
      <c r="B42" s="82"/>
      <c r="C42" s="82"/>
      <c r="D42" s="82"/>
      <c r="E42" s="82"/>
      <c r="F42" s="6" t="s">
        <v>52</v>
      </c>
      <c r="G42" s="6">
        <v>4.38</v>
      </c>
    </row>
    <row r="43" spans="1:7" x14ac:dyDescent="0.25">
      <c r="A43" s="82"/>
      <c r="B43" s="82"/>
      <c r="C43" s="82"/>
      <c r="D43" s="82"/>
      <c r="E43" s="82"/>
      <c r="F43" s="6" t="s">
        <v>53</v>
      </c>
      <c r="G43" s="6">
        <v>4.38</v>
      </c>
    </row>
    <row r="44" spans="1:7" x14ac:dyDescent="0.25">
      <c r="A44" s="83"/>
      <c r="B44" s="83"/>
      <c r="C44" s="83"/>
      <c r="D44" s="83"/>
      <c r="E44" s="83"/>
      <c r="F44" s="6" t="s">
        <v>54</v>
      </c>
      <c r="G44" s="6">
        <v>4.38</v>
      </c>
    </row>
    <row r="45" spans="1:7" ht="45" customHeight="1" x14ac:dyDescent="0.25">
      <c r="A45" s="7" t="s">
        <v>55</v>
      </c>
      <c r="B45" s="79" t="s">
        <v>618</v>
      </c>
      <c r="C45" s="79" t="s">
        <v>57</v>
      </c>
      <c r="D45" s="79" t="s">
        <v>58</v>
      </c>
      <c r="E45" s="79" t="s">
        <v>59</v>
      </c>
      <c r="F45" s="6" t="s">
        <v>60</v>
      </c>
      <c r="G45" s="8"/>
    </row>
    <row r="46" spans="1:7" ht="36.75" x14ac:dyDescent="0.25">
      <c r="A46" s="9" t="s">
        <v>61</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8.59</v>
      </c>
    </row>
    <row r="50" spans="1:7" x14ac:dyDescent="0.25">
      <c r="A50" s="82"/>
      <c r="B50" s="82"/>
      <c r="C50" s="82"/>
      <c r="D50" s="82"/>
      <c r="E50" s="82"/>
      <c r="F50" s="6" t="s">
        <v>52</v>
      </c>
      <c r="G50" s="6">
        <v>8.59</v>
      </c>
    </row>
    <row r="51" spans="1:7" x14ac:dyDescent="0.25">
      <c r="A51" s="82"/>
      <c r="B51" s="82"/>
      <c r="C51" s="82"/>
      <c r="D51" s="82"/>
      <c r="E51" s="82"/>
      <c r="F51" s="6" t="s">
        <v>53</v>
      </c>
      <c r="G51" s="6">
        <v>8.59</v>
      </c>
    </row>
    <row r="52" spans="1:7" x14ac:dyDescent="0.25">
      <c r="A52" s="83"/>
      <c r="B52" s="83"/>
      <c r="C52" s="83"/>
      <c r="D52" s="83"/>
      <c r="E52" s="83"/>
      <c r="F52" s="6" t="s">
        <v>54</v>
      </c>
      <c r="G52" s="6">
        <v>8.59</v>
      </c>
    </row>
    <row r="53" spans="1:7" ht="45" customHeight="1" x14ac:dyDescent="0.25">
      <c r="A53" s="10"/>
      <c r="B53" s="79" t="s">
        <v>619</v>
      </c>
      <c r="C53" s="79" t="s">
        <v>620</v>
      </c>
      <c r="D53" s="79" t="s">
        <v>64</v>
      </c>
      <c r="E53" s="79" t="s">
        <v>59</v>
      </c>
      <c r="F53" s="6" t="s">
        <v>60</v>
      </c>
      <c r="G53" s="6">
        <v>21.38</v>
      </c>
    </row>
    <row r="54" spans="1:7" ht="36.75" x14ac:dyDescent="0.25">
      <c r="A54" s="9" t="s">
        <v>621</v>
      </c>
      <c r="B54" s="80"/>
      <c r="C54" s="80"/>
      <c r="D54" s="80"/>
      <c r="E54" s="80"/>
      <c r="F54" s="6" t="s">
        <v>62</v>
      </c>
      <c r="G54" s="6">
        <v>248.89</v>
      </c>
    </row>
    <row r="55" spans="1:7" x14ac:dyDescent="0.25">
      <c r="A55" s="84" t="s">
        <v>72</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33.33</v>
      </c>
    </row>
    <row r="58" spans="1:7" x14ac:dyDescent="0.25">
      <c r="A58" s="82"/>
      <c r="B58" s="82"/>
      <c r="C58" s="82"/>
      <c r="D58" s="82"/>
      <c r="E58" s="82"/>
      <c r="F58" s="6" t="s">
        <v>52</v>
      </c>
      <c r="G58" s="6">
        <v>33.33</v>
      </c>
    </row>
    <row r="59" spans="1:7" x14ac:dyDescent="0.25">
      <c r="A59" s="82"/>
      <c r="B59" s="82"/>
      <c r="C59" s="82"/>
      <c r="D59" s="82"/>
      <c r="E59" s="82"/>
      <c r="F59" s="6" t="s">
        <v>53</v>
      </c>
      <c r="G59" s="6">
        <v>33.33</v>
      </c>
    </row>
    <row r="60" spans="1:7" x14ac:dyDescent="0.25">
      <c r="A60" s="83"/>
      <c r="B60" s="83"/>
      <c r="C60" s="83"/>
      <c r="D60" s="83"/>
      <c r="E60" s="83"/>
      <c r="F60" s="6" t="s">
        <v>54</v>
      </c>
      <c r="G60" s="6">
        <v>33.33</v>
      </c>
    </row>
    <row r="61" spans="1:7" ht="45" customHeight="1" x14ac:dyDescent="0.25">
      <c r="A61" s="10"/>
      <c r="B61" s="79" t="s">
        <v>622</v>
      </c>
      <c r="C61" s="79" t="s">
        <v>623</v>
      </c>
      <c r="D61" s="79" t="s">
        <v>64</v>
      </c>
      <c r="E61" s="79" t="s">
        <v>75</v>
      </c>
      <c r="F61" s="6" t="s">
        <v>60</v>
      </c>
      <c r="G61" s="6">
        <v>142.94999999999999</v>
      </c>
    </row>
    <row r="62" spans="1:7" ht="24.75" x14ac:dyDescent="0.25">
      <c r="A62" s="9" t="s">
        <v>624</v>
      </c>
      <c r="B62" s="80"/>
      <c r="C62" s="80"/>
      <c r="D62" s="80"/>
      <c r="E62" s="80"/>
      <c r="F62" s="6" t="s">
        <v>62</v>
      </c>
      <c r="G62" s="6">
        <v>428.89</v>
      </c>
    </row>
    <row r="63" spans="1:7" x14ac:dyDescent="0.25">
      <c r="A63" s="84" t="s">
        <v>79</v>
      </c>
      <c r="B63" s="85"/>
      <c r="C63" s="85"/>
      <c r="D63" s="85"/>
      <c r="E63" s="85"/>
      <c r="F63" s="85"/>
      <c r="G63" s="86"/>
    </row>
    <row r="64" spans="1:7" x14ac:dyDescent="0.25">
      <c r="A64" s="87" t="s">
        <v>44</v>
      </c>
      <c r="B64" s="88"/>
      <c r="C64" s="88"/>
      <c r="D64" s="88"/>
      <c r="E64" s="89"/>
      <c r="F64" s="87" t="s">
        <v>45</v>
      </c>
      <c r="G64" s="89"/>
    </row>
    <row r="65" spans="1:7" x14ac:dyDescent="0.25">
      <c r="A65" s="81" t="s">
        <v>46</v>
      </c>
      <c r="B65" s="81" t="s">
        <v>47</v>
      </c>
      <c r="C65" s="81" t="s">
        <v>48</v>
      </c>
      <c r="D65" s="81" t="s">
        <v>49</v>
      </c>
      <c r="E65" s="81" t="s">
        <v>50</v>
      </c>
      <c r="F65" s="6" t="s">
        <v>51</v>
      </c>
      <c r="G65" s="6">
        <v>14.96</v>
      </c>
    </row>
    <row r="66" spans="1:7" x14ac:dyDescent="0.25">
      <c r="A66" s="82"/>
      <c r="B66" s="82"/>
      <c r="C66" s="82"/>
      <c r="D66" s="82"/>
      <c r="E66" s="82"/>
      <c r="F66" s="6" t="s">
        <v>52</v>
      </c>
      <c r="G66" s="6">
        <v>14.96</v>
      </c>
    </row>
    <row r="67" spans="1:7" x14ac:dyDescent="0.25">
      <c r="A67" s="82"/>
      <c r="B67" s="82"/>
      <c r="C67" s="82"/>
      <c r="D67" s="82"/>
      <c r="E67" s="82"/>
      <c r="F67" s="6" t="s">
        <v>53</v>
      </c>
      <c r="G67" s="6">
        <v>14.96</v>
      </c>
    </row>
    <row r="68" spans="1:7" x14ac:dyDescent="0.25">
      <c r="A68" s="83"/>
      <c r="B68" s="83"/>
      <c r="C68" s="83"/>
      <c r="D68" s="83"/>
      <c r="E68" s="83"/>
      <c r="F68" s="6" t="s">
        <v>54</v>
      </c>
      <c r="G68" s="6">
        <v>14.96</v>
      </c>
    </row>
    <row r="69" spans="1:7" ht="45" customHeight="1" x14ac:dyDescent="0.25">
      <c r="A69" s="10"/>
      <c r="B69" s="79" t="s">
        <v>625</v>
      </c>
      <c r="C69" s="79" t="s">
        <v>626</v>
      </c>
      <c r="D69" s="79" t="s">
        <v>64</v>
      </c>
      <c r="E69" s="79" t="s">
        <v>82</v>
      </c>
      <c r="F69" s="6" t="s">
        <v>60</v>
      </c>
      <c r="G69" s="6">
        <v>15</v>
      </c>
    </row>
    <row r="70" spans="1:7" x14ac:dyDescent="0.25">
      <c r="A70" s="9" t="s">
        <v>627</v>
      </c>
      <c r="B70" s="80"/>
      <c r="C70" s="80"/>
      <c r="D70" s="80"/>
      <c r="E70" s="80"/>
      <c r="F70" s="6" t="s">
        <v>62</v>
      </c>
      <c r="G70" s="6">
        <v>100.27</v>
      </c>
    </row>
    <row r="71" spans="1:7" x14ac:dyDescent="0.25">
      <c r="A71" s="70" t="s">
        <v>102</v>
      </c>
      <c r="B71" s="71"/>
      <c r="C71" s="71"/>
      <c r="D71" s="71"/>
      <c r="E71" s="71"/>
      <c r="F71" s="71"/>
      <c r="G71" s="72"/>
    </row>
    <row r="72" spans="1:7" x14ac:dyDescent="0.25">
      <c r="A72" s="73" t="s">
        <v>55</v>
      </c>
      <c r="B72" s="74"/>
      <c r="C72" s="74"/>
      <c r="D72" s="74"/>
      <c r="E72" s="74"/>
      <c r="F72" s="74"/>
      <c r="G72" s="75"/>
    </row>
    <row r="73" spans="1:7" x14ac:dyDescent="0.25">
      <c r="A73" s="76" t="s">
        <v>61</v>
      </c>
      <c r="B73" s="77"/>
      <c r="C73" s="77"/>
      <c r="D73" s="77"/>
      <c r="E73" s="77"/>
      <c r="F73" s="77"/>
      <c r="G73" s="78"/>
    </row>
    <row r="74" spans="1:7" x14ac:dyDescent="0.25">
      <c r="A74" s="11" t="s">
        <v>103</v>
      </c>
      <c r="B74" s="58"/>
      <c r="C74" s="59"/>
      <c r="D74" s="59"/>
      <c r="E74" s="59"/>
      <c r="F74" s="59"/>
      <c r="G74" s="60"/>
    </row>
    <row r="75" spans="1:7" x14ac:dyDescent="0.25">
      <c r="A75" s="11" t="s">
        <v>104</v>
      </c>
      <c r="B75" s="50"/>
      <c r="C75" s="51"/>
      <c r="D75" s="51"/>
      <c r="E75" s="51"/>
      <c r="F75" s="51"/>
      <c r="G75" s="52"/>
    </row>
    <row r="76" spans="1:7" ht="39.950000000000003" customHeight="1" x14ac:dyDescent="0.25">
      <c r="A76" s="11" t="s">
        <v>105</v>
      </c>
      <c r="B76" s="67" t="s">
        <v>106</v>
      </c>
      <c r="C76" s="68"/>
      <c r="D76" s="68"/>
      <c r="E76" s="68"/>
      <c r="F76" s="68"/>
      <c r="G76" s="69"/>
    </row>
    <row r="77" spans="1:7" x14ac:dyDescent="0.25">
      <c r="A77" s="61" t="s">
        <v>621</v>
      </c>
      <c r="B77" s="62"/>
      <c r="C77" s="62"/>
      <c r="D77" s="62"/>
      <c r="E77" s="62"/>
      <c r="F77" s="62"/>
      <c r="G77" s="63"/>
    </row>
    <row r="78" spans="1:7" ht="39.950000000000003" customHeight="1" x14ac:dyDescent="0.25">
      <c r="A78" s="140" t="s">
        <v>103</v>
      </c>
      <c r="B78" s="142" t="s">
        <v>628</v>
      </c>
      <c r="C78" s="143"/>
      <c r="D78" s="143"/>
      <c r="E78" s="143"/>
      <c r="F78" s="143"/>
      <c r="G78" s="144"/>
    </row>
    <row r="79" spans="1:7" ht="39.950000000000003" customHeight="1" x14ac:dyDescent="0.25">
      <c r="A79" s="141"/>
      <c r="B79" s="145" t="s">
        <v>629</v>
      </c>
      <c r="C79" s="146"/>
      <c r="D79" s="146"/>
      <c r="E79" s="146"/>
      <c r="F79" s="146"/>
      <c r="G79" s="147"/>
    </row>
    <row r="80" spans="1:7" ht="39.950000000000003" customHeight="1" x14ac:dyDescent="0.25">
      <c r="A80" s="140" t="s">
        <v>104</v>
      </c>
      <c r="B80" s="142" t="s">
        <v>630</v>
      </c>
      <c r="C80" s="143"/>
      <c r="D80" s="143"/>
      <c r="E80" s="143"/>
      <c r="F80" s="143"/>
      <c r="G80" s="144"/>
    </row>
    <row r="81" spans="1:7" ht="39.950000000000003" customHeight="1" x14ac:dyDescent="0.25">
      <c r="A81" s="141"/>
      <c r="B81" s="145" t="s">
        <v>631</v>
      </c>
      <c r="C81" s="146"/>
      <c r="D81" s="146"/>
      <c r="E81" s="146"/>
      <c r="F81" s="146"/>
      <c r="G81" s="147"/>
    </row>
    <row r="82" spans="1:7" ht="39.950000000000003" customHeight="1" x14ac:dyDescent="0.25">
      <c r="A82" s="11" t="s">
        <v>105</v>
      </c>
      <c r="B82" s="67" t="s">
        <v>106</v>
      </c>
      <c r="C82" s="68"/>
      <c r="D82" s="68"/>
      <c r="E82" s="68"/>
      <c r="F82" s="68"/>
      <c r="G82" s="69"/>
    </row>
    <row r="83" spans="1:7" x14ac:dyDescent="0.25">
      <c r="A83" s="61" t="s">
        <v>624</v>
      </c>
      <c r="B83" s="62"/>
      <c r="C83" s="62"/>
      <c r="D83" s="62"/>
      <c r="E83" s="62"/>
      <c r="F83" s="62"/>
      <c r="G83" s="63"/>
    </row>
    <row r="84" spans="1:7" ht="39.950000000000003" customHeight="1" x14ac:dyDescent="0.25">
      <c r="A84" s="140" t="s">
        <v>103</v>
      </c>
      <c r="B84" s="142" t="s">
        <v>628</v>
      </c>
      <c r="C84" s="143"/>
      <c r="D84" s="143"/>
      <c r="E84" s="143"/>
      <c r="F84" s="143"/>
      <c r="G84" s="144"/>
    </row>
    <row r="85" spans="1:7" ht="39.950000000000003" customHeight="1" x14ac:dyDescent="0.25">
      <c r="A85" s="141"/>
      <c r="B85" s="145" t="s">
        <v>632</v>
      </c>
      <c r="C85" s="146"/>
      <c r="D85" s="146"/>
      <c r="E85" s="146"/>
      <c r="F85" s="146"/>
      <c r="G85" s="147"/>
    </row>
    <row r="86" spans="1:7" ht="39.950000000000003" customHeight="1" x14ac:dyDescent="0.25">
      <c r="A86" s="140" t="s">
        <v>104</v>
      </c>
      <c r="B86" s="142" t="s">
        <v>633</v>
      </c>
      <c r="C86" s="143"/>
      <c r="D86" s="143"/>
      <c r="E86" s="143"/>
      <c r="F86" s="143"/>
      <c r="G86" s="144"/>
    </row>
    <row r="87" spans="1:7" ht="39.950000000000003" customHeight="1" x14ac:dyDescent="0.25">
      <c r="A87" s="141"/>
      <c r="B87" s="145" t="s">
        <v>631</v>
      </c>
      <c r="C87" s="146"/>
      <c r="D87" s="146"/>
      <c r="E87" s="146"/>
      <c r="F87" s="146"/>
      <c r="G87" s="147"/>
    </row>
    <row r="88" spans="1:7" ht="39.950000000000003" customHeight="1" x14ac:dyDescent="0.25">
      <c r="A88" s="11" t="s">
        <v>105</v>
      </c>
      <c r="B88" s="67" t="s">
        <v>106</v>
      </c>
      <c r="C88" s="68"/>
      <c r="D88" s="68"/>
      <c r="E88" s="68"/>
      <c r="F88" s="68"/>
      <c r="G88" s="69"/>
    </row>
    <row r="89" spans="1:7" x14ac:dyDescent="0.25">
      <c r="A89" s="61" t="s">
        <v>627</v>
      </c>
      <c r="B89" s="62"/>
      <c r="C89" s="62"/>
      <c r="D89" s="62"/>
      <c r="E89" s="62"/>
      <c r="F89" s="62"/>
      <c r="G89" s="63"/>
    </row>
    <row r="90" spans="1:7" ht="39.950000000000003" customHeight="1" x14ac:dyDescent="0.25">
      <c r="A90" s="140" t="s">
        <v>103</v>
      </c>
      <c r="B90" s="142" t="s">
        <v>628</v>
      </c>
      <c r="C90" s="143"/>
      <c r="D90" s="143"/>
      <c r="E90" s="143"/>
      <c r="F90" s="143"/>
      <c r="G90" s="144"/>
    </row>
    <row r="91" spans="1:7" ht="39.950000000000003" customHeight="1" x14ac:dyDescent="0.25">
      <c r="A91" s="148"/>
      <c r="B91" s="149" t="s">
        <v>634</v>
      </c>
      <c r="C91" s="150"/>
      <c r="D91" s="150"/>
      <c r="E91" s="150"/>
      <c r="F91" s="150"/>
      <c r="G91" s="151"/>
    </row>
    <row r="92" spans="1:7" ht="39.950000000000003" customHeight="1" x14ac:dyDescent="0.25">
      <c r="A92" s="141"/>
      <c r="B92" s="145" t="s">
        <v>631</v>
      </c>
      <c r="C92" s="146"/>
      <c r="D92" s="146"/>
      <c r="E92" s="146"/>
      <c r="F92" s="146"/>
      <c r="G92" s="147"/>
    </row>
    <row r="93" spans="1:7" ht="39.950000000000003" customHeight="1" x14ac:dyDescent="0.25">
      <c r="A93" s="140" t="s">
        <v>104</v>
      </c>
      <c r="B93" s="142" t="s">
        <v>635</v>
      </c>
      <c r="C93" s="143"/>
      <c r="D93" s="143"/>
      <c r="E93" s="143"/>
      <c r="F93" s="143"/>
      <c r="G93" s="144"/>
    </row>
    <row r="94" spans="1:7" ht="39.950000000000003" customHeight="1" x14ac:dyDescent="0.25">
      <c r="A94" s="141"/>
      <c r="B94" s="145" t="s">
        <v>106</v>
      </c>
      <c r="C94" s="146"/>
      <c r="D94" s="146"/>
      <c r="E94" s="146"/>
      <c r="F94" s="146"/>
      <c r="G94" s="147"/>
    </row>
    <row r="95" spans="1:7" ht="39.950000000000003" customHeight="1" x14ac:dyDescent="0.25">
      <c r="A95" s="11" t="s">
        <v>105</v>
      </c>
      <c r="B95" s="67" t="s">
        <v>106</v>
      </c>
      <c r="C95" s="68"/>
      <c r="D95" s="68"/>
      <c r="E95" s="68"/>
      <c r="F95" s="68"/>
      <c r="G95" s="69"/>
    </row>
    <row r="96" spans="1:7" x14ac:dyDescent="0.25">
      <c r="A96" s="53"/>
      <c r="B96" s="54"/>
      <c r="C96" s="54"/>
      <c r="D96" s="54"/>
      <c r="E96" s="54"/>
      <c r="F96" s="54"/>
      <c r="G96" s="55"/>
    </row>
    <row r="97" spans="1:7" x14ac:dyDescent="0.25">
      <c r="A97" s="70" t="s">
        <v>126</v>
      </c>
      <c r="B97" s="71"/>
      <c r="C97" s="71"/>
      <c r="D97" s="71"/>
      <c r="E97" s="71"/>
      <c r="F97" s="71"/>
      <c r="G97" s="72"/>
    </row>
    <row r="98" spans="1:7" x14ac:dyDescent="0.25">
      <c r="A98" s="73" t="s">
        <v>55</v>
      </c>
      <c r="B98" s="74"/>
      <c r="C98" s="74"/>
      <c r="D98" s="74"/>
      <c r="E98" s="74"/>
      <c r="F98" s="74"/>
      <c r="G98" s="75"/>
    </row>
    <row r="99" spans="1:7" x14ac:dyDescent="0.25">
      <c r="A99" s="76" t="s">
        <v>61</v>
      </c>
      <c r="B99" s="77"/>
      <c r="C99" s="77"/>
      <c r="D99" s="77"/>
      <c r="E99" s="77"/>
      <c r="F99" s="77"/>
      <c r="G99" s="78"/>
    </row>
    <row r="100" spans="1:7" x14ac:dyDescent="0.25">
      <c r="A100" s="11" t="s">
        <v>127</v>
      </c>
      <c r="B100" s="58"/>
      <c r="C100" s="59"/>
      <c r="D100" s="59"/>
      <c r="E100" s="59"/>
      <c r="F100" s="59"/>
      <c r="G100" s="60"/>
    </row>
    <row r="101" spans="1:7" x14ac:dyDescent="0.25">
      <c r="A101" s="11" t="s">
        <v>128</v>
      </c>
      <c r="B101" s="58"/>
      <c r="C101" s="59"/>
      <c r="D101" s="59"/>
      <c r="E101" s="59"/>
      <c r="F101" s="59"/>
      <c r="G101" s="60"/>
    </row>
    <row r="102" spans="1:7" x14ac:dyDescent="0.25">
      <c r="A102" s="11" t="s">
        <v>129</v>
      </c>
      <c r="B102" s="50"/>
      <c r="C102" s="51"/>
      <c r="D102" s="51"/>
      <c r="E102" s="51"/>
      <c r="F102" s="51"/>
      <c r="G102" s="52"/>
    </row>
    <row r="103" spans="1:7" x14ac:dyDescent="0.25">
      <c r="A103" s="61" t="s">
        <v>621</v>
      </c>
      <c r="B103" s="62"/>
      <c r="C103" s="62"/>
      <c r="D103" s="62"/>
      <c r="E103" s="62"/>
      <c r="F103" s="62"/>
      <c r="G103" s="63"/>
    </row>
    <row r="104" spans="1:7" x14ac:dyDescent="0.25">
      <c r="A104" s="11" t="s">
        <v>127</v>
      </c>
      <c r="B104" s="58"/>
      <c r="C104" s="59"/>
      <c r="D104" s="59"/>
      <c r="E104" s="59"/>
      <c r="F104" s="59"/>
      <c r="G104" s="60"/>
    </row>
    <row r="105" spans="1:7" x14ac:dyDescent="0.25">
      <c r="A105" s="11" t="s">
        <v>128</v>
      </c>
      <c r="B105" s="58"/>
      <c r="C105" s="59"/>
      <c r="D105" s="59"/>
      <c r="E105" s="59"/>
      <c r="F105" s="59"/>
      <c r="G105" s="60"/>
    </row>
    <row r="106" spans="1:7" x14ac:dyDescent="0.25">
      <c r="A106" s="11" t="s">
        <v>129</v>
      </c>
      <c r="B106" s="50"/>
      <c r="C106" s="51"/>
      <c r="D106" s="51"/>
      <c r="E106" s="51"/>
      <c r="F106" s="51"/>
      <c r="G106" s="52"/>
    </row>
    <row r="107" spans="1:7" x14ac:dyDescent="0.25">
      <c r="A107" s="61" t="s">
        <v>624</v>
      </c>
      <c r="B107" s="62"/>
      <c r="C107" s="62"/>
      <c r="D107" s="62"/>
      <c r="E107" s="62"/>
      <c r="F107" s="62"/>
      <c r="G107" s="63"/>
    </row>
    <row r="108" spans="1:7" x14ac:dyDescent="0.25">
      <c r="A108" s="11" t="s">
        <v>127</v>
      </c>
      <c r="B108" s="58"/>
      <c r="C108" s="59"/>
      <c r="D108" s="59"/>
      <c r="E108" s="59"/>
      <c r="F108" s="59"/>
      <c r="G108" s="60"/>
    </row>
    <row r="109" spans="1:7" x14ac:dyDescent="0.25">
      <c r="A109" s="11" t="s">
        <v>128</v>
      </c>
      <c r="B109" s="58"/>
      <c r="C109" s="59"/>
      <c r="D109" s="59"/>
      <c r="E109" s="59"/>
      <c r="F109" s="59"/>
      <c r="G109" s="60"/>
    </row>
    <row r="110" spans="1:7" x14ac:dyDescent="0.25">
      <c r="A110" s="11" t="s">
        <v>129</v>
      </c>
      <c r="B110" s="50"/>
      <c r="C110" s="51"/>
      <c r="D110" s="51"/>
      <c r="E110" s="51"/>
      <c r="F110" s="51"/>
      <c r="G110" s="52"/>
    </row>
    <row r="111" spans="1:7" x14ac:dyDescent="0.25">
      <c r="A111" s="61" t="s">
        <v>627</v>
      </c>
      <c r="B111" s="62"/>
      <c r="C111" s="62"/>
      <c r="D111" s="62"/>
      <c r="E111" s="62"/>
      <c r="F111" s="62"/>
      <c r="G111" s="63"/>
    </row>
    <row r="112" spans="1:7" x14ac:dyDescent="0.25">
      <c r="A112" s="11" t="s">
        <v>127</v>
      </c>
      <c r="B112" s="58"/>
      <c r="C112" s="59"/>
      <c r="D112" s="59"/>
      <c r="E112" s="59"/>
      <c r="F112" s="59"/>
      <c r="G112" s="60"/>
    </row>
    <row r="113" spans="1:7" x14ac:dyDescent="0.25">
      <c r="A113" s="11" t="s">
        <v>128</v>
      </c>
      <c r="B113" s="58"/>
      <c r="C113" s="59"/>
      <c r="D113" s="59"/>
      <c r="E113" s="59"/>
      <c r="F113" s="59"/>
      <c r="G113" s="60"/>
    </row>
    <row r="114" spans="1:7" x14ac:dyDescent="0.25">
      <c r="A114" s="11" t="s">
        <v>129</v>
      </c>
      <c r="B114" s="50"/>
      <c r="C114" s="51"/>
      <c r="D114" s="51"/>
      <c r="E114" s="51"/>
      <c r="F114" s="51"/>
      <c r="G114" s="52"/>
    </row>
    <row r="115" spans="1:7" x14ac:dyDescent="0.25">
      <c r="A115" s="53"/>
      <c r="B115" s="54"/>
      <c r="C115" s="54"/>
      <c r="D115" s="54"/>
      <c r="E115" s="54"/>
      <c r="F115" s="54"/>
      <c r="G115" s="55"/>
    </row>
    <row r="116" spans="1:7" ht="43.5" customHeight="1" x14ac:dyDescent="0.25">
      <c r="A116" s="56" t="s">
        <v>132</v>
      </c>
      <c r="B116" s="57"/>
      <c r="C116" s="57"/>
      <c r="D116" s="57"/>
      <c r="E116" s="57"/>
      <c r="F116" s="57"/>
      <c r="G116" s="57"/>
    </row>
  </sheetData>
  <mergeCells count="15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80:A81"/>
    <mergeCell ref="B80:G80"/>
    <mergeCell ref="B81:G81"/>
    <mergeCell ref="B82:G82"/>
    <mergeCell ref="A83:G83"/>
    <mergeCell ref="A84:A85"/>
    <mergeCell ref="B84:G84"/>
    <mergeCell ref="B85:G85"/>
    <mergeCell ref="A73:G73"/>
    <mergeCell ref="B74:G74"/>
    <mergeCell ref="B75:G75"/>
    <mergeCell ref="B76:G76"/>
    <mergeCell ref="A77:G77"/>
    <mergeCell ref="A78:A79"/>
    <mergeCell ref="B78:G78"/>
    <mergeCell ref="B79:G79"/>
    <mergeCell ref="A86:A87"/>
    <mergeCell ref="B86:G86"/>
    <mergeCell ref="B87:G87"/>
    <mergeCell ref="B88:G88"/>
    <mergeCell ref="A89:G89"/>
    <mergeCell ref="A90:A92"/>
    <mergeCell ref="B90:G90"/>
    <mergeCell ref="B91:G91"/>
    <mergeCell ref="B92:G92"/>
    <mergeCell ref="A98:G98"/>
    <mergeCell ref="A99:G99"/>
    <mergeCell ref="B100:G100"/>
    <mergeCell ref="B101:G101"/>
    <mergeCell ref="B102:G102"/>
    <mergeCell ref="A103:G103"/>
    <mergeCell ref="A93:A94"/>
    <mergeCell ref="B93:G93"/>
    <mergeCell ref="B94:G94"/>
    <mergeCell ref="B95:G95"/>
    <mergeCell ref="A96:G96"/>
    <mergeCell ref="A97:G97"/>
    <mergeCell ref="A116:G116"/>
    <mergeCell ref="B110:G110"/>
    <mergeCell ref="A111:G111"/>
    <mergeCell ref="B112:G112"/>
    <mergeCell ref="B113:G113"/>
    <mergeCell ref="B114:G114"/>
    <mergeCell ref="A115:G115"/>
    <mergeCell ref="B104:G104"/>
    <mergeCell ref="B105:G105"/>
    <mergeCell ref="B106:G106"/>
    <mergeCell ref="A107:G107"/>
    <mergeCell ref="B108:G108"/>
    <mergeCell ref="B109:G10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9"/>
  <sheetViews>
    <sheetView showGridLines="0" zoomScaleNormal="100" workbookViewId="0">
      <selection sqref="A1:C1"/>
    </sheetView>
  </sheetViews>
  <sheetFormatPr baseColWidth="10" defaultRowHeight="15" x14ac:dyDescent="0.25"/>
  <cols>
    <col min="1" max="3" width="45.7109375" bestFit="1" customWidth="1"/>
    <col min="4" max="4" width="29.140625" customWidth="1"/>
    <col min="5" max="5" width="29.57031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636</v>
      </c>
      <c r="E4" s="130"/>
      <c r="F4" s="130"/>
      <c r="G4" s="131"/>
    </row>
    <row r="5" spans="1:7" x14ac:dyDescent="0.25">
      <c r="A5" s="126" t="s">
        <v>5</v>
      </c>
      <c r="B5" s="127"/>
      <c r="C5" s="128"/>
      <c r="D5" s="129" t="s">
        <v>6</v>
      </c>
      <c r="E5" s="130"/>
      <c r="F5" s="130"/>
      <c r="G5" s="131"/>
    </row>
    <row r="6" spans="1:7" x14ac:dyDescent="0.25">
      <c r="A6" s="126" t="s">
        <v>7</v>
      </c>
      <c r="B6" s="127"/>
      <c r="C6" s="128"/>
      <c r="D6" s="129" t="s">
        <v>637</v>
      </c>
      <c r="E6" s="130"/>
      <c r="F6" s="130"/>
      <c r="G6" s="131"/>
    </row>
    <row r="7" spans="1:7" ht="39.950000000000003" customHeight="1" x14ac:dyDescent="0.25">
      <c r="A7" s="126" t="s">
        <v>9</v>
      </c>
      <c r="B7" s="127"/>
      <c r="C7" s="128"/>
      <c r="D7" s="137" t="s">
        <v>2138</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638</v>
      </c>
      <c r="B11" s="102"/>
      <c r="C11" s="102"/>
      <c r="D11" s="102"/>
      <c r="E11" s="102"/>
      <c r="F11" s="102"/>
      <c r="G11" s="103"/>
    </row>
    <row r="12" spans="1:7" x14ac:dyDescent="0.25">
      <c r="A12" s="110"/>
      <c r="B12" s="120" t="s">
        <v>14</v>
      </c>
      <c r="C12" s="120"/>
      <c r="D12" s="120"/>
      <c r="E12" s="120"/>
      <c r="F12" s="120"/>
      <c r="G12" s="121"/>
    </row>
    <row r="13" spans="1:7" x14ac:dyDescent="0.25">
      <c r="A13" s="110"/>
      <c r="B13" s="122" t="s">
        <v>639</v>
      </c>
      <c r="C13" s="122"/>
      <c r="D13" s="122"/>
      <c r="E13" s="122"/>
      <c r="F13" s="122"/>
      <c r="G13" s="103"/>
    </row>
    <row r="14" spans="1:7" x14ac:dyDescent="0.25">
      <c r="A14" s="110"/>
      <c r="B14" s="111"/>
      <c r="C14" s="120" t="s">
        <v>16</v>
      </c>
      <c r="D14" s="120"/>
      <c r="E14" s="120"/>
      <c r="F14" s="120"/>
      <c r="G14" s="121"/>
    </row>
    <row r="15" spans="1:7" x14ac:dyDescent="0.25">
      <c r="A15" s="110"/>
      <c r="B15" s="111"/>
      <c r="C15" s="122" t="s">
        <v>640</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641</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642</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708.91478700000005</v>
      </c>
      <c r="D36" s="38"/>
      <c r="E36" s="36">
        <v>708.91478700000005</v>
      </c>
      <c r="F36" s="36">
        <v>806.99302135000016</v>
      </c>
      <c r="G36" s="36">
        <v>113.83498216549404</v>
      </c>
    </row>
    <row r="37" spans="1:7" x14ac:dyDescent="0.25">
      <c r="A37" s="90" t="s">
        <v>41</v>
      </c>
      <c r="B37" s="91"/>
      <c r="C37" s="37">
        <v>821.12268501000028</v>
      </c>
      <c r="D37" s="38"/>
      <c r="E37" s="36">
        <v>821.12268501000028</v>
      </c>
      <c r="F37" s="36">
        <v>806.99302135000016</v>
      </c>
      <c r="G37" s="36">
        <v>98.279226245000402</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127.9</v>
      </c>
    </row>
    <row r="42" spans="1:7" x14ac:dyDescent="0.25">
      <c r="A42" s="82"/>
      <c r="B42" s="82"/>
      <c r="C42" s="82"/>
      <c r="D42" s="82"/>
      <c r="E42" s="82"/>
      <c r="F42" s="6" t="s">
        <v>52</v>
      </c>
      <c r="G42" s="6">
        <v>127.9</v>
      </c>
    </row>
    <row r="43" spans="1:7" x14ac:dyDescent="0.25">
      <c r="A43" s="82"/>
      <c r="B43" s="82"/>
      <c r="C43" s="82"/>
      <c r="D43" s="82"/>
      <c r="E43" s="82"/>
      <c r="F43" s="6" t="s">
        <v>53</v>
      </c>
      <c r="G43" s="6">
        <v>127.9</v>
      </c>
    </row>
    <row r="44" spans="1:7" x14ac:dyDescent="0.25">
      <c r="A44" s="83"/>
      <c r="B44" s="83"/>
      <c r="C44" s="83"/>
      <c r="D44" s="83"/>
      <c r="E44" s="83"/>
      <c r="F44" s="6" t="s">
        <v>54</v>
      </c>
      <c r="G44" s="6">
        <v>127.9</v>
      </c>
    </row>
    <row r="45" spans="1:7" ht="45" customHeight="1" x14ac:dyDescent="0.25">
      <c r="A45" s="7" t="s">
        <v>55</v>
      </c>
      <c r="B45" s="79" t="s">
        <v>643</v>
      </c>
      <c r="C45" s="79" t="s">
        <v>644</v>
      </c>
      <c r="D45" s="79" t="s">
        <v>645</v>
      </c>
      <c r="E45" s="79" t="s">
        <v>59</v>
      </c>
      <c r="F45" s="6" t="s">
        <v>60</v>
      </c>
      <c r="G45" s="8"/>
    </row>
    <row r="46" spans="1:7" x14ac:dyDescent="0.25">
      <c r="A46" s="9" t="s">
        <v>646</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20</v>
      </c>
    </row>
    <row r="50" spans="1:7" x14ac:dyDescent="0.25">
      <c r="A50" s="82"/>
      <c r="B50" s="82"/>
      <c r="C50" s="82"/>
      <c r="D50" s="82"/>
      <c r="E50" s="82"/>
      <c r="F50" s="6" t="s">
        <v>52</v>
      </c>
      <c r="G50" s="6">
        <v>25.07</v>
      </c>
    </row>
    <row r="51" spans="1:7" x14ac:dyDescent="0.25">
      <c r="A51" s="82"/>
      <c r="B51" s="82"/>
      <c r="C51" s="82"/>
      <c r="D51" s="82"/>
      <c r="E51" s="82"/>
      <c r="F51" s="6" t="s">
        <v>53</v>
      </c>
      <c r="G51" s="6">
        <v>20</v>
      </c>
    </row>
    <row r="52" spans="1:7" x14ac:dyDescent="0.25">
      <c r="A52" s="83"/>
      <c r="B52" s="83"/>
      <c r="C52" s="83"/>
      <c r="D52" s="83"/>
      <c r="E52" s="83"/>
      <c r="F52" s="6" t="s">
        <v>54</v>
      </c>
      <c r="G52" s="6">
        <v>25.07</v>
      </c>
    </row>
    <row r="53" spans="1:7" ht="45" customHeight="1" x14ac:dyDescent="0.25">
      <c r="A53" s="10"/>
      <c r="B53" s="79" t="s">
        <v>647</v>
      </c>
      <c r="C53" s="79" t="s">
        <v>648</v>
      </c>
      <c r="D53" s="79" t="s">
        <v>64</v>
      </c>
      <c r="E53" s="79" t="s">
        <v>59</v>
      </c>
      <c r="F53" s="6" t="s">
        <v>60</v>
      </c>
      <c r="G53" s="6">
        <v>36.08</v>
      </c>
    </row>
    <row r="54" spans="1:7" ht="36.75" x14ac:dyDescent="0.25">
      <c r="A54" s="9" t="s">
        <v>649</v>
      </c>
      <c r="B54" s="80"/>
      <c r="C54" s="80"/>
      <c r="D54" s="80"/>
      <c r="E54" s="80"/>
      <c r="F54" s="6" t="s">
        <v>62</v>
      </c>
      <c r="G54" s="6">
        <v>143.91999999999999</v>
      </c>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6">
        <v>100</v>
      </c>
    </row>
    <row r="58" spans="1:7" x14ac:dyDescent="0.25">
      <c r="A58" s="83"/>
      <c r="B58" s="83"/>
      <c r="C58" s="83"/>
      <c r="D58" s="83"/>
      <c r="E58" s="83"/>
      <c r="F58" s="6" t="s">
        <v>54</v>
      </c>
      <c r="G58" s="6">
        <v>100</v>
      </c>
    </row>
    <row r="59" spans="1:7" ht="45" customHeight="1" x14ac:dyDescent="0.25">
      <c r="A59" s="10"/>
      <c r="B59" s="79" t="s">
        <v>647</v>
      </c>
      <c r="C59" s="79" t="s">
        <v>650</v>
      </c>
      <c r="D59" s="79" t="s">
        <v>64</v>
      </c>
      <c r="E59" s="79" t="s">
        <v>59</v>
      </c>
      <c r="F59" s="6" t="s">
        <v>60</v>
      </c>
      <c r="G59" s="6">
        <v>107.27</v>
      </c>
    </row>
    <row r="60" spans="1:7" ht="24.75" x14ac:dyDescent="0.25">
      <c r="A60" s="9" t="s">
        <v>651</v>
      </c>
      <c r="B60" s="80"/>
      <c r="C60" s="80"/>
      <c r="D60" s="80"/>
      <c r="E60" s="80"/>
      <c r="F60" s="6" t="s">
        <v>62</v>
      </c>
      <c r="G60" s="6">
        <v>107.27</v>
      </c>
    </row>
    <row r="61" spans="1:7" x14ac:dyDescent="0.25">
      <c r="A61" s="81" t="s">
        <v>46</v>
      </c>
      <c r="B61" s="81" t="s">
        <v>47</v>
      </c>
      <c r="C61" s="81" t="s">
        <v>48</v>
      </c>
      <c r="D61" s="81" t="s">
        <v>49</v>
      </c>
      <c r="E61" s="81" t="s">
        <v>50</v>
      </c>
      <c r="F61" s="6" t="s">
        <v>51</v>
      </c>
      <c r="G61" s="6">
        <v>100</v>
      </c>
    </row>
    <row r="62" spans="1:7" x14ac:dyDescent="0.25">
      <c r="A62" s="82"/>
      <c r="B62" s="82"/>
      <c r="C62" s="82"/>
      <c r="D62" s="82"/>
      <c r="E62" s="82"/>
      <c r="F62" s="6" t="s">
        <v>52</v>
      </c>
      <c r="G62" s="6">
        <v>100</v>
      </c>
    </row>
    <row r="63" spans="1:7" x14ac:dyDescent="0.25">
      <c r="A63" s="82"/>
      <c r="B63" s="82"/>
      <c r="C63" s="82"/>
      <c r="D63" s="82"/>
      <c r="E63" s="82"/>
      <c r="F63" s="6" t="s">
        <v>53</v>
      </c>
      <c r="G63" s="6">
        <v>100</v>
      </c>
    </row>
    <row r="64" spans="1:7" x14ac:dyDescent="0.25">
      <c r="A64" s="83"/>
      <c r="B64" s="83"/>
      <c r="C64" s="83"/>
      <c r="D64" s="83"/>
      <c r="E64" s="83"/>
      <c r="F64" s="6" t="s">
        <v>54</v>
      </c>
      <c r="G64" s="6">
        <v>100</v>
      </c>
    </row>
    <row r="65" spans="1:7" ht="45" customHeight="1" x14ac:dyDescent="0.25">
      <c r="A65" s="10"/>
      <c r="B65" s="79" t="s">
        <v>647</v>
      </c>
      <c r="C65" s="79" t="s">
        <v>652</v>
      </c>
      <c r="D65" s="79" t="s">
        <v>64</v>
      </c>
      <c r="E65" s="79" t="s">
        <v>59</v>
      </c>
      <c r="F65" s="6" t="s">
        <v>60</v>
      </c>
      <c r="G65" s="6">
        <v>153.72999999999999</v>
      </c>
    </row>
    <row r="66" spans="1:7" ht="24.75" x14ac:dyDescent="0.25">
      <c r="A66" s="9" t="s">
        <v>653</v>
      </c>
      <c r="B66" s="80"/>
      <c r="C66" s="80"/>
      <c r="D66" s="80"/>
      <c r="E66" s="80"/>
      <c r="F66" s="6" t="s">
        <v>62</v>
      </c>
      <c r="G66" s="6">
        <v>153.72999999999999</v>
      </c>
    </row>
    <row r="67" spans="1:7" x14ac:dyDescent="0.25">
      <c r="A67" s="81" t="s">
        <v>46</v>
      </c>
      <c r="B67" s="81" t="s">
        <v>47</v>
      </c>
      <c r="C67" s="81" t="s">
        <v>48</v>
      </c>
      <c r="D67" s="81" t="s">
        <v>49</v>
      </c>
      <c r="E67" s="81" t="s">
        <v>50</v>
      </c>
      <c r="F67" s="6" t="s">
        <v>51</v>
      </c>
      <c r="G67" s="6">
        <v>100</v>
      </c>
    </row>
    <row r="68" spans="1:7" x14ac:dyDescent="0.25">
      <c r="A68" s="82"/>
      <c r="B68" s="82"/>
      <c r="C68" s="82"/>
      <c r="D68" s="82"/>
      <c r="E68" s="82"/>
      <c r="F68" s="6" t="s">
        <v>52</v>
      </c>
      <c r="G68" s="6">
        <v>100</v>
      </c>
    </row>
    <row r="69" spans="1:7" x14ac:dyDescent="0.25">
      <c r="A69" s="82"/>
      <c r="B69" s="82"/>
      <c r="C69" s="82"/>
      <c r="D69" s="82"/>
      <c r="E69" s="82"/>
      <c r="F69" s="6" t="s">
        <v>53</v>
      </c>
      <c r="G69" s="6">
        <v>100</v>
      </c>
    </row>
    <row r="70" spans="1:7" x14ac:dyDescent="0.25">
      <c r="A70" s="83"/>
      <c r="B70" s="83"/>
      <c r="C70" s="83"/>
      <c r="D70" s="83"/>
      <c r="E70" s="83"/>
      <c r="F70" s="6" t="s">
        <v>54</v>
      </c>
      <c r="G70" s="6">
        <v>100</v>
      </c>
    </row>
    <row r="71" spans="1:7" ht="45" customHeight="1" x14ac:dyDescent="0.25">
      <c r="A71" s="10"/>
      <c r="B71" s="79" t="s">
        <v>647</v>
      </c>
      <c r="C71" s="79" t="s">
        <v>654</v>
      </c>
      <c r="D71" s="79" t="s">
        <v>64</v>
      </c>
      <c r="E71" s="79" t="s">
        <v>59</v>
      </c>
      <c r="F71" s="6" t="s">
        <v>60</v>
      </c>
      <c r="G71" s="6">
        <v>99.43</v>
      </c>
    </row>
    <row r="72" spans="1:7" x14ac:dyDescent="0.25">
      <c r="A72" s="9" t="s">
        <v>655</v>
      </c>
      <c r="B72" s="80"/>
      <c r="C72" s="80"/>
      <c r="D72" s="80"/>
      <c r="E72" s="80"/>
      <c r="F72" s="6" t="s">
        <v>62</v>
      </c>
      <c r="G72" s="6">
        <v>99.43</v>
      </c>
    </row>
    <row r="73" spans="1:7" x14ac:dyDescent="0.25">
      <c r="A73" s="81" t="s">
        <v>46</v>
      </c>
      <c r="B73" s="81" t="s">
        <v>47</v>
      </c>
      <c r="C73" s="81" t="s">
        <v>48</v>
      </c>
      <c r="D73" s="81" t="s">
        <v>49</v>
      </c>
      <c r="E73" s="81" t="s">
        <v>50</v>
      </c>
      <c r="F73" s="6" t="s">
        <v>51</v>
      </c>
      <c r="G73" s="6">
        <v>12.24</v>
      </c>
    </row>
    <row r="74" spans="1:7" x14ac:dyDescent="0.25">
      <c r="A74" s="82"/>
      <c r="B74" s="82"/>
      <c r="C74" s="82"/>
      <c r="D74" s="82"/>
      <c r="E74" s="82"/>
      <c r="F74" s="6" t="s">
        <v>52</v>
      </c>
      <c r="G74" s="6">
        <v>5.44</v>
      </c>
    </row>
    <row r="75" spans="1:7" x14ac:dyDescent="0.25">
      <c r="A75" s="82"/>
      <c r="B75" s="82"/>
      <c r="C75" s="82"/>
      <c r="D75" s="82"/>
      <c r="E75" s="82"/>
      <c r="F75" s="6" t="s">
        <v>53</v>
      </c>
      <c r="G75" s="6">
        <v>12.24</v>
      </c>
    </row>
    <row r="76" spans="1:7" x14ac:dyDescent="0.25">
      <c r="A76" s="83"/>
      <c r="B76" s="83"/>
      <c r="C76" s="83"/>
      <c r="D76" s="83"/>
      <c r="E76" s="83"/>
      <c r="F76" s="6" t="s">
        <v>54</v>
      </c>
      <c r="G76" s="6">
        <v>5.44</v>
      </c>
    </row>
    <row r="77" spans="1:7" ht="45" customHeight="1" x14ac:dyDescent="0.25">
      <c r="A77" s="10"/>
      <c r="B77" s="79" t="s">
        <v>647</v>
      </c>
      <c r="C77" s="79" t="s">
        <v>656</v>
      </c>
      <c r="D77" s="79" t="s">
        <v>657</v>
      </c>
      <c r="E77" s="79" t="s">
        <v>59</v>
      </c>
      <c r="F77" s="6" t="s">
        <v>60</v>
      </c>
      <c r="G77" s="6">
        <v>16</v>
      </c>
    </row>
    <row r="78" spans="1:7" ht="24.75" x14ac:dyDescent="0.25">
      <c r="A78" s="9" t="s">
        <v>658</v>
      </c>
      <c r="B78" s="80"/>
      <c r="C78" s="80"/>
      <c r="D78" s="80"/>
      <c r="E78" s="80"/>
      <c r="F78" s="6" t="s">
        <v>62</v>
      </c>
      <c r="G78" s="6">
        <v>294.12</v>
      </c>
    </row>
    <row r="79" spans="1:7" x14ac:dyDescent="0.25">
      <c r="A79" s="84" t="s">
        <v>72</v>
      </c>
      <c r="B79" s="85"/>
      <c r="C79" s="85"/>
      <c r="D79" s="85"/>
      <c r="E79" s="85"/>
      <c r="F79" s="85"/>
      <c r="G79" s="86"/>
    </row>
    <row r="80" spans="1:7" x14ac:dyDescent="0.25">
      <c r="A80" s="87" t="s">
        <v>44</v>
      </c>
      <c r="B80" s="88"/>
      <c r="C80" s="88"/>
      <c r="D80" s="88"/>
      <c r="E80" s="89"/>
      <c r="F80" s="87" t="s">
        <v>45</v>
      </c>
      <c r="G80" s="89"/>
    </row>
    <row r="81" spans="1:7" x14ac:dyDescent="0.25">
      <c r="A81" s="81" t="s">
        <v>46</v>
      </c>
      <c r="B81" s="81" t="s">
        <v>47</v>
      </c>
      <c r="C81" s="81" t="s">
        <v>48</v>
      </c>
      <c r="D81" s="81" t="s">
        <v>49</v>
      </c>
      <c r="E81" s="81" t="s">
        <v>50</v>
      </c>
      <c r="F81" s="6" t="s">
        <v>51</v>
      </c>
      <c r="G81" s="6">
        <v>100</v>
      </c>
    </row>
    <row r="82" spans="1:7" x14ac:dyDescent="0.25">
      <c r="A82" s="82"/>
      <c r="B82" s="82"/>
      <c r="C82" s="82"/>
      <c r="D82" s="82"/>
      <c r="E82" s="82"/>
      <c r="F82" s="6" t="s">
        <v>52</v>
      </c>
      <c r="G82" s="6">
        <v>100</v>
      </c>
    </row>
    <row r="83" spans="1:7" x14ac:dyDescent="0.25">
      <c r="A83" s="82"/>
      <c r="B83" s="82"/>
      <c r="C83" s="82"/>
      <c r="D83" s="82"/>
      <c r="E83" s="82"/>
      <c r="F83" s="6" t="s">
        <v>53</v>
      </c>
      <c r="G83" s="6">
        <v>100</v>
      </c>
    </row>
    <row r="84" spans="1:7" x14ac:dyDescent="0.25">
      <c r="A84" s="83"/>
      <c r="B84" s="83"/>
      <c r="C84" s="83"/>
      <c r="D84" s="83"/>
      <c r="E84" s="83"/>
      <c r="F84" s="6" t="s">
        <v>54</v>
      </c>
      <c r="G84" s="6">
        <v>100</v>
      </c>
    </row>
    <row r="85" spans="1:7" ht="45" customHeight="1" x14ac:dyDescent="0.25">
      <c r="A85" s="10"/>
      <c r="B85" s="79" t="s">
        <v>659</v>
      </c>
      <c r="C85" s="79" t="s">
        <v>660</v>
      </c>
      <c r="D85" s="79" t="s">
        <v>64</v>
      </c>
      <c r="E85" s="79" t="s">
        <v>143</v>
      </c>
      <c r="F85" s="6" t="s">
        <v>60</v>
      </c>
      <c r="G85" s="6">
        <v>117.4</v>
      </c>
    </row>
    <row r="86" spans="1:7" ht="24.75" x14ac:dyDescent="0.25">
      <c r="A86" s="9" t="s">
        <v>661</v>
      </c>
      <c r="B86" s="80"/>
      <c r="C86" s="80"/>
      <c r="D86" s="80"/>
      <c r="E86" s="80"/>
      <c r="F86" s="6" t="s">
        <v>62</v>
      </c>
      <c r="G86" s="6">
        <v>117.4</v>
      </c>
    </row>
    <row r="87" spans="1:7" x14ac:dyDescent="0.25">
      <c r="A87" s="81" t="s">
        <v>46</v>
      </c>
      <c r="B87" s="81" t="s">
        <v>47</v>
      </c>
      <c r="C87" s="81" t="s">
        <v>48</v>
      </c>
      <c r="D87" s="81" t="s">
        <v>49</v>
      </c>
      <c r="E87" s="81" t="s">
        <v>50</v>
      </c>
      <c r="F87" s="6" t="s">
        <v>51</v>
      </c>
      <c r="G87" s="6">
        <v>100</v>
      </c>
    </row>
    <row r="88" spans="1:7" x14ac:dyDescent="0.25">
      <c r="A88" s="82"/>
      <c r="B88" s="82"/>
      <c r="C88" s="82"/>
      <c r="D88" s="82"/>
      <c r="E88" s="82"/>
      <c r="F88" s="6" t="s">
        <v>52</v>
      </c>
      <c r="G88" s="6">
        <v>100</v>
      </c>
    </row>
    <row r="89" spans="1:7" x14ac:dyDescent="0.25">
      <c r="A89" s="82"/>
      <c r="B89" s="82"/>
      <c r="C89" s="82"/>
      <c r="D89" s="82"/>
      <c r="E89" s="82"/>
      <c r="F89" s="6" t="s">
        <v>53</v>
      </c>
      <c r="G89" s="6">
        <v>100</v>
      </c>
    </row>
    <row r="90" spans="1:7" x14ac:dyDescent="0.25">
      <c r="A90" s="83"/>
      <c r="B90" s="83"/>
      <c r="C90" s="83"/>
      <c r="D90" s="83"/>
      <c r="E90" s="83"/>
      <c r="F90" s="6" t="s">
        <v>54</v>
      </c>
      <c r="G90" s="6">
        <v>100</v>
      </c>
    </row>
    <row r="91" spans="1:7" ht="45" customHeight="1" x14ac:dyDescent="0.25">
      <c r="A91" s="10"/>
      <c r="B91" s="79" t="s">
        <v>659</v>
      </c>
      <c r="C91" s="79" t="s">
        <v>662</v>
      </c>
      <c r="D91" s="79" t="s">
        <v>64</v>
      </c>
      <c r="E91" s="79" t="s">
        <v>143</v>
      </c>
      <c r="F91" s="6" t="s">
        <v>60</v>
      </c>
      <c r="G91" s="6">
        <v>118.56</v>
      </c>
    </row>
    <row r="92" spans="1:7" ht="24.75" x14ac:dyDescent="0.25">
      <c r="A92" s="9" t="s">
        <v>663</v>
      </c>
      <c r="B92" s="80"/>
      <c r="C92" s="80"/>
      <c r="D92" s="80"/>
      <c r="E92" s="80"/>
      <c r="F92" s="6" t="s">
        <v>62</v>
      </c>
      <c r="G92" s="6">
        <v>118.56</v>
      </c>
    </row>
    <row r="93" spans="1:7" x14ac:dyDescent="0.25">
      <c r="A93" s="81" t="s">
        <v>46</v>
      </c>
      <c r="B93" s="81" t="s">
        <v>47</v>
      </c>
      <c r="C93" s="81" t="s">
        <v>48</v>
      </c>
      <c r="D93" s="81" t="s">
        <v>49</v>
      </c>
      <c r="E93" s="81" t="s">
        <v>50</v>
      </c>
      <c r="F93" s="6" t="s">
        <v>51</v>
      </c>
      <c r="G93" s="6">
        <v>1700</v>
      </c>
    </row>
    <row r="94" spans="1:7" x14ac:dyDescent="0.25">
      <c r="A94" s="82"/>
      <c r="B94" s="82"/>
      <c r="C94" s="82"/>
      <c r="D94" s="82"/>
      <c r="E94" s="82"/>
      <c r="F94" s="6" t="s">
        <v>52</v>
      </c>
      <c r="G94" s="6">
        <v>2650</v>
      </c>
    </row>
    <row r="95" spans="1:7" x14ac:dyDescent="0.25">
      <c r="A95" s="82"/>
      <c r="B95" s="82"/>
      <c r="C95" s="82"/>
      <c r="D95" s="82"/>
      <c r="E95" s="82"/>
      <c r="F95" s="6" t="s">
        <v>53</v>
      </c>
      <c r="G95" s="6">
        <v>1700</v>
      </c>
    </row>
    <row r="96" spans="1:7" x14ac:dyDescent="0.25">
      <c r="A96" s="83"/>
      <c r="B96" s="83"/>
      <c r="C96" s="83"/>
      <c r="D96" s="83"/>
      <c r="E96" s="83"/>
      <c r="F96" s="6" t="s">
        <v>54</v>
      </c>
      <c r="G96" s="6">
        <v>2650</v>
      </c>
    </row>
    <row r="97" spans="1:7" ht="45" customHeight="1" x14ac:dyDescent="0.25">
      <c r="A97" s="10"/>
      <c r="B97" s="79" t="s">
        <v>664</v>
      </c>
      <c r="C97" s="79" t="s">
        <v>665</v>
      </c>
      <c r="D97" s="79" t="s">
        <v>666</v>
      </c>
      <c r="E97" s="79" t="s">
        <v>667</v>
      </c>
      <c r="F97" s="6" t="s">
        <v>60</v>
      </c>
      <c r="G97" s="6">
        <v>2739</v>
      </c>
    </row>
    <row r="98" spans="1:7" ht="24.75" x14ac:dyDescent="0.25">
      <c r="A98" s="9" t="s">
        <v>668</v>
      </c>
      <c r="B98" s="80"/>
      <c r="C98" s="80"/>
      <c r="D98" s="80"/>
      <c r="E98" s="80"/>
      <c r="F98" s="6" t="s">
        <v>62</v>
      </c>
      <c r="G98" s="6">
        <v>103.36</v>
      </c>
    </row>
    <row r="99" spans="1:7" x14ac:dyDescent="0.25">
      <c r="A99" s="84" t="s">
        <v>79</v>
      </c>
      <c r="B99" s="85"/>
      <c r="C99" s="85"/>
      <c r="D99" s="85"/>
      <c r="E99" s="85"/>
      <c r="F99" s="85"/>
      <c r="G99" s="86"/>
    </row>
    <row r="100" spans="1:7" x14ac:dyDescent="0.25">
      <c r="A100" s="87" t="s">
        <v>44</v>
      </c>
      <c r="B100" s="88"/>
      <c r="C100" s="88"/>
      <c r="D100" s="88"/>
      <c r="E100" s="89"/>
      <c r="F100" s="87" t="s">
        <v>45</v>
      </c>
      <c r="G100" s="89"/>
    </row>
    <row r="101" spans="1:7" x14ac:dyDescent="0.25">
      <c r="A101" s="81" t="s">
        <v>46</v>
      </c>
      <c r="B101" s="81" t="s">
        <v>47</v>
      </c>
      <c r="C101" s="81" t="s">
        <v>48</v>
      </c>
      <c r="D101" s="81" t="s">
        <v>49</v>
      </c>
      <c r="E101" s="81" t="s">
        <v>50</v>
      </c>
      <c r="F101" s="6" t="s">
        <v>51</v>
      </c>
      <c r="G101" s="6">
        <v>8500</v>
      </c>
    </row>
    <row r="102" spans="1:7" x14ac:dyDescent="0.25">
      <c r="A102" s="82"/>
      <c r="B102" s="82"/>
      <c r="C102" s="82"/>
      <c r="D102" s="82"/>
      <c r="E102" s="82"/>
      <c r="F102" s="6" t="s">
        <v>52</v>
      </c>
      <c r="G102" s="6">
        <v>8500</v>
      </c>
    </row>
    <row r="103" spans="1:7" x14ac:dyDescent="0.25">
      <c r="A103" s="82"/>
      <c r="B103" s="82"/>
      <c r="C103" s="82"/>
      <c r="D103" s="82"/>
      <c r="E103" s="82"/>
      <c r="F103" s="6" t="s">
        <v>53</v>
      </c>
      <c r="G103" s="6">
        <v>8500</v>
      </c>
    </row>
    <row r="104" spans="1:7" x14ac:dyDescent="0.25">
      <c r="A104" s="83"/>
      <c r="B104" s="83"/>
      <c r="C104" s="83"/>
      <c r="D104" s="83"/>
      <c r="E104" s="83"/>
      <c r="F104" s="6" t="s">
        <v>54</v>
      </c>
      <c r="G104" s="6">
        <v>8500</v>
      </c>
    </row>
    <row r="105" spans="1:7" ht="45" customHeight="1" x14ac:dyDescent="0.25">
      <c r="A105" s="10"/>
      <c r="B105" s="79" t="s">
        <v>669</v>
      </c>
      <c r="C105" s="79" t="s">
        <v>670</v>
      </c>
      <c r="D105" s="79" t="s">
        <v>671</v>
      </c>
      <c r="E105" s="79" t="s">
        <v>82</v>
      </c>
      <c r="F105" s="6" t="s">
        <v>60</v>
      </c>
      <c r="G105" s="6">
        <v>8734</v>
      </c>
    </row>
    <row r="106" spans="1:7" ht="36.75" x14ac:dyDescent="0.25">
      <c r="A106" s="9" t="s">
        <v>672</v>
      </c>
      <c r="B106" s="80"/>
      <c r="C106" s="80"/>
      <c r="D106" s="80"/>
      <c r="E106" s="80"/>
      <c r="F106" s="6" t="s">
        <v>62</v>
      </c>
      <c r="G106" s="6">
        <v>102.75</v>
      </c>
    </row>
    <row r="107" spans="1:7" x14ac:dyDescent="0.25">
      <c r="A107" s="81" t="s">
        <v>46</v>
      </c>
      <c r="B107" s="81" t="s">
        <v>47</v>
      </c>
      <c r="C107" s="81" t="s">
        <v>48</v>
      </c>
      <c r="D107" s="81" t="s">
        <v>49</v>
      </c>
      <c r="E107" s="81" t="s">
        <v>50</v>
      </c>
      <c r="F107" s="6" t="s">
        <v>51</v>
      </c>
      <c r="G107" s="6">
        <v>100</v>
      </c>
    </row>
    <row r="108" spans="1:7" x14ac:dyDescent="0.25">
      <c r="A108" s="82"/>
      <c r="B108" s="82"/>
      <c r="C108" s="82"/>
      <c r="D108" s="82"/>
      <c r="E108" s="82"/>
      <c r="F108" s="6" t="s">
        <v>52</v>
      </c>
      <c r="G108" s="6">
        <v>100</v>
      </c>
    </row>
    <row r="109" spans="1:7" x14ac:dyDescent="0.25">
      <c r="A109" s="82"/>
      <c r="B109" s="82"/>
      <c r="C109" s="82"/>
      <c r="D109" s="82"/>
      <c r="E109" s="82"/>
      <c r="F109" s="6" t="s">
        <v>53</v>
      </c>
      <c r="G109" s="6">
        <v>100</v>
      </c>
    </row>
    <row r="110" spans="1:7" x14ac:dyDescent="0.25">
      <c r="A110" s="83"/>
      <c r="B110" s="83"/>
      <c r="C110" s="83"/>
      <c r="D110" s="83"/>
      <c r="E110" s="83"/>
      <c r="F110" s="6" t="s">
        <v>54</v>
      </c>
      <c r="G110" s="6">
        <v>100</v>
      </c>
    </row>
    <row r="111" spans="1:7" ht="45" customHeight="1" x14ac:dyDescent="0.25">
      <c r="A111" s="10"/>
      <c r="B111" s="79" t="s">
        <v>673</v>
      </c>
      <c r="C111" s="79" t="s">
        <v>674</v>
      </c>
      <c r="D111" s="79" t="s">
        <v>64</v>
      </c>
      <c r="E111" s="79" t="s">
        <v>87</v>
      </c>
      <c r="F111" s="6" t="s">
        <v>60</v>
      </c>
      <c r="G111" s="6">
        <v>100</v>
      </c>
    </row>
    <row r="112" spans="1:7" ht="24.75" x14ac:dyDescent="0.25">
      <c r="A112" s="9" t="s">
        <v>675</v>
      </c>
      <c r="B112" s="80"/>
      <c r="C112" s="80"/>
      <c r="D112" s="80"/>
      <c r="E112" s="80"/>
      <c r="F112" s="6" t="s">
        <v>62</v>
      </c>
      <c r="G112" s="6">
        <v>100</v>
      </c>
    </row>
    <row r="113" spans="1:7" x14ac:dyDescent="0.25">
      <c r="A113" s="81" t="s">
        <v>46</v>
      </c>
      <c r="B113" s="81" t="s">
        <v>47</v>
      </c>
      <c r="C113" s="81" t="s">
        <v>48</v>
      </c>
      <c r="D113" s="81" t="s">
        <v>49</v>
      </c>
      <c r="E113" s="81" t="s">
        <v>50</v>
      </c>
      <c r="F113" s="6" t="s">
        <v>51</v>
      </c>
      <c r="G113" s="6">
        <v>8.5</v>
      </c>
    </row>
    <row r="114" spans="1:7" x14ac:dyDescent="0.25">
      <c r="A114" s="82"/>
      <c r="B114" s="82"/>
      <c r="C114" s="82"/>
      <c r="D114" s="82"/>
      <c r="E114" s="82"/>
      <c r="F114" s="6" t="s">
        <v>52</v>
      </c>
      <c r="G114" s="6">
        <v>9.5</v>
      </c>
    </row>
    <row r="115" spans="1:7" x14ac:dyDescent="0.25">
      <c r="A115" s="82"/>
      <c r="B115" s="82"/>
      <c r="C115" s="82"/>
      <c r="D115" s="82"/>
      <c r="E115" s="82"/>
      <c r="F115" s="6" t="s">
        <v>53</v>
      </c>
      <c r="G115" s="6">
        <v>8.5</v>
      </c>
    </row>
    <row r="116" spans="1:7" x14ac:dyDescent="0.25">
      <c r="A116" s="83"/>
      <c r="B116" s="83"/>
      <c r="C116" s="83"/>
      <c r="D116" s="83"/>
      <c r="E116" s="83"/>
      <c r="F116" s="6" t="s">
        <v>54</v>
      </c>
      <c r="G116" s="6">
        <v>9.5</v>
      </c>
    </row>
    <row r="117" spans="1:7" ht="45" customHeight="1" x14ac:dyDescent="0.25">
      <c r="A117" s="10"/>
      <c r="B117" s="79" t="s">
        <v>676</v>
      </c>
      <c r="C117" s="79" t="s">
        <v>677</v>
      </c>
      <c r="D117" s="79" t="s">
        <v>678</v>
      </c>
      <c r="E117" s="79" t="s">
        <v>293</v>
      </c>
      <c r="F117" s="6" t="s">
        <v>60</v>
      </c>
      <c r="G117" s="6">
        <v>9.5</v>
      </c>
    </row>
    <row r="118" spans="1:7" ht="24.75" x14ac:dyDescent="0.25">
      <c r="A118" s="9" t="s">
        <v>679</v>
      </c>
      <c r="B118" s="80"/>
      <c r="C118" s="80"/>
      <c r="D118" s="80"/>
      <c r="E118" s="80"/>
      <c r="F118" s="6" t="s">
        <v>62</v>
      </c>
      <c r="G118" s="6">
        <v>100</v>
      </c>
    </row>
    <row r="119" spans="1:7" x14ac:dyDescent="0.25">
      <c r="A119" s="81" t="s">
        <v>46</v>
      </c>
      <c r="B119" s="81" t="s">
        <v>47</v>
      </c>
      <c r="C119" s="81" t="s">
        <v>48</v>
      </c>
      <c r="D119" s="81" t="s">
        <v>49</v>
      </c>
      <c r="E119" s="81" t="s">
        <v>50</v>
      </c>
      <c r="F119" s="6" t="s">
        <v>51</v>
      </c>
      <c r="G119" s="6">
        <v>120</v>
      </c>
    </row>
    <row r="120" spans="1:7" x14ac:dyDescent="0.25">
      <c r="A120" s="82"/>
      <c r="B120" s="82"/>
      <c r="C120" s="82"/>
      <c r="D120" s="82"/>
      <c r="E120" s="82"/>
      <c r="F120" s="6" t="s">
        <v>52</v>
      </c>
      <c r="G120" s="6">
        <v>150</v>
      </c>
    </row>
    <row r="121" spans="1:7" x14ac:dyDescent="0.25">
      <c r="A121" s="82"/>
      <c r="B121" s="82"/>
      <c r="C121" s="82"/>
      <c r="D121" s="82"/>
      <c r="E121" s="82"/>
      <c r="F121" s="6" t="s">
        <v>53</v>
      </c>
      <c r="G121" s="6">
        <v>120</v>
      </c>
    </row>
    <row r="122" spans="1:7" x14ac:dyDescent="0.25">
      <c r="A122" s="83"/>
      <c r="B122" s="83"/>
      <c r="C122" s="83"/>
      <c r="D122" s="83"/>
      <c r="E122" s="83"/>
      <c r="F122" s="6" t="s">
        <v>54</v>
      </c>
      <c r="G122" s="6">
        <v>150</v>
      </c>
    </row>
    <row r="123" spans="1:7" ht="45" customHeight="1" x14ac:dyDescent="0.25">
      <c r="A123" s="10"/>
      <c r="B123" s="79" t="s">
        <v>680</v>
      </c>
      <c r="C123" s="79" t="s">
        <v>681</v>
      </c>
      <c r="D123" s="79" t="s">
        <v>671</v>
      </c>
      <c r="E123" s="79" t="s">
        <v>87</v>
      </c>
      <c r="F123" s="6" t="s">
        <v>60</v>
      </c>
      <c r="G123" s="6">
        <v>158</v>
      </c>
    </row>
    <row r="124" spans="1:7" ht="36.75" x14ac:dyDescent="0.25">
      <c r="A124" s="9" t="s">
        <v>682</v>
      </c>
      <c r="B124" s="80"/>
      <c r="C124" s="80"/>
      <c r="D124" s="80"/>
      <c r="E124" s="80"/>
      <c r="F124" s="6" t="s">
        <v>62</v>
      </c>
      <c r="G124" s="6">
        <v>105.33</v>
      </c>
    </row>
    <row r="125" spans="1:7" x14ac:dyDescent="0.25">
      <c r="A125" s="81" t="s">
        <v>46</v>
      </c>
      <c r="B125" s="81" t="s">
        <v>47</v>
      </c>
      <c r="C125" s="81" t="s">
        <v>48</v>
      </c>
      <c r="D125" s="81" t="s">
        <v>49</v>
      </c>
      <c r="E125" s="81" t="s">
        <v>50</v>
      </c>
      <c r="F125" s="6" t="s">
        <v>51</v>
      </c>
      <c r="G125" s="6">
        <v>100</v>
      </c>
    </row>
    <row r="126" spans="1:7" x14ac:dyDescent="0.25">
      <c r="A126" s="82"/>
      <c r="B126" s="82"/>
      <c r="C126" s="82"/>
      <c r="D126" s="82"/>
      <c r="E126" s="82"/>
      <c r="F126" s="6" t="s">
        <v>52</v>
      </c>
      <c r="G126" s="6">
        <v>100</v>
      </c>
    </row>
    <row r="127" spans="1:7" x14ac:dyDescent="0.25">
      <c r="A127" s="82"/>
      <c r="B127" s="82"/>
      <c r="C127" s="82"/>
      <c r="D127" s="82"/>
      <c r="E127" s="82"/>
      <c r="F127" s="6" t="s">
        <v>53</v>
      </c>
      <c r="G127" s="6">
        <v>100</v>
      </c>
    </row>
    <row r="128" spans="1:7" x14ac:dyDescent="0.25">
      <c r="A128" s="83"/>
      <c r="B128" s="83"/>
      <c r="C128" s="83"/>
      <c r="D128" s="83"/>
      <c r="E128" s="83"/>
      <c r="F128" s="6" t="s">
        <v>54</v>
      </c>
      <c r="G128" s="6">
        <v>100</v>
      </c>
    </row>
    <row r="129" spans="1:7" ht="45" customHeight="1" x14ac:dyDescent="0.25">
      <c r="A129" s="10"/>
      <c r="B129" s="79" t="s">
        <v>669</v>
      </c>
      <c r="C129" s="79" t="s">
        <v>683</v>
      </c>
      <c r="D129" s="79" t="s">
        <v>64</v>
      </c>
      <c r="E129" s="79" t="s">
        <v>82</v>
      </c>
      <c r="F129" s="6" t="s">
        <v>60</v>
      </c>
      <c r="G129" s="6">
        <v>100</v>
      </c>
    </row>
    <row r="130" spans="1:7" ht="24.75" x14ac:dyDescent="0.25">
      <c r="A130" s="9" t="s">
        <v>684</v>
      </c>
      <c r="B130" s="80"/>
      <c r="C130" s="80"/>
      <c r="D130" s="80"/>
      <c r="E130" s="80"/>
      <c r="F130" s="6" t="s">
        <v>62</v>
      </c>
      <c r="G130" s="6">
        <v>100</v>
      </c>
    </row>
    <row r="131" spans="1:7" x14ac:dyDescent="0.25">
      <c r="A131" s="70" t="s">
        <v>102</v>
      </c>
      <c r="B131" s="71"/>
      <c r="C131" s="71"/>
      <c r="D131" s="71"/>
      <c r="E131" s="71"/>
      <c r="F131" s="71"/>
      <c r="G131" s="72"/>
    </row>
    <row r="132" spans="1:7" x14ac:dyDescent="0.25">
      <c r="A132" s="73" t="s">
        <v>55</v>
      </c>
      <c r="B132" s="74"/>
      <c r="C132" s="74"/>
      <c r="D132" s="74"/>
      <c r="E132" s="74"/>
      <c r="F132" s="74"/>
      <c r="G132" s="75"/>
    </row>
    <row r="133" spans="1:7" x14ac:dyDescent="0.25">
      <c r="A133" s="76" t="s">
        <v>646</v>
      </c>
      <c r="B133" s="77"/>
      <c r="C133" s="77"/>
      <c r="D133" s="77"/>
      <c r="E133" s="77"/>
      <c r="F133" s="77"/>
      <c r="G133" s="78"/>
    </row>
    <row r="134" spans="1:7" x14ac:dyDescent="0.25">
      <c r="A134" s="11" t="s">
        <v>103</v>
      </c>
      <c r="B134" s="58"/>
      <c r="C134" s="59"/>
      <c r="D134" s="59"/>
      <c r="E134" s="59"/>
      <c r="F134" s="59"/>
      <c r="G134" s="60"/>
    </row>
    <row r="135" spans="1:7" x14ac:dyDescent="0.25">
      <c r="A135" s="11" t="s">
        <v>104</v>
      </c>
      <c r="B135" s="50"/>
      <c r="C135" s="51"/>
      <c r="D135" s="51"/>
      <c r="E135" s="51"/>
      <c r="F135" s="51"/>
      <c r="G135" s="52"/>
    </row>
    <row r="136" spans="1:7" ht="39.950000000000003" customHeight="1" x14ac:dyDescent="0.25">
      <c r="A136" s="11" t="s">
        <v>105</v>
      </c>
      <c r="B136" s="67" t="s">
        <v>106</v>
      </c>
      <c r="C136" s="68"/>
      <c r="D136" s="68"/>
      <c r="E136" s="68"/>
      <c r="F136" s="68"/>
      <c r="G136" s="69"/>
    </row>
    <row r="137" spans="1:7" x14ac:dyDescent="0.25">
      <c r="A137" s="61" t="s">
        <v>649</v>
      </c>
      <c r="B137" s="62"/>
      <c r="C137" s="62"/>
      <c r="D137" s="62"/>
      <c r="E137" s="62"/>
      <c r="F137" s="62"/>
      <c r="G137" s="63"/>
    </row>
    <row r="138" spans="1:7" ht="39.950000000000003" customHeight="1" x14ac:dyDescent="0.25">
      <c r="A138" s="11" t="s">
        <v>103</v>
      </c>
      <c r="B138" s="50" t="s">
        <v>685</v>
      </c>
      <c r="C138" s="51"/>
      <c r="D138" s="51"/>
      <c r="E138" s="51"/>
      <c r="F138" s="51"/>
      <c r="G138" s="52"/>
    </row>
    <row r="139" spans="1:7" ht="39.950000000000003" customHeight="1" x14ac:dyDescent="0.25">
      <c r="A139" s="11" t="s">
        <v>104</v>
      </c>
      <c r="B139" s="50" t="s">
        <v>686</v>
      </c>
      <c r="C139" s="51"/>
      <c r="D139" s="51"/>
      <c r="E139" s="51"/>
      <c r="F139" s="51"/>
      <c r="G139" s="52"/>
    </row>
    <row r="140" spans="1:7" ht="39.950000000000003" customHeight="1" x14ac:dyDescent="0.25">
      <c r="A140" s="11" t="s">
        <v>105</v>
      </c>
      <c r="B140" s="67" t="s">
        <v>106</v>
      </c>
      <c r="C140" s="68"/>
      <c r="D140" s="68"/>
      <c r="E140" s="68"/>
      <c r="F140" s="68"/>
      <c r="G140" s="69"/>
    </row>
    <row r="141" spans="1:7" x14ac:dyDescent="0.25">
      <c r="A141" s="61" t="s">
        <v>651</v>
      </c>
      <c r="B141" s="62"/>
      <c r="C141" s="62"/>
      <c r="D141" s="62"/>
      <c r="E141" s="62"/>
      <c r="F141" s="62"/>
      <c r="G141" s="63"/>
    </row>
    <row r="142" spans="1:7" ht="39.950000000000003" customHeight="1" x14ac:dyDescent="0.25">
      <c r="A142" s="11" t="s">
        <v>103</v>
      </c>
      <c r="B142" s="50" t="s">
        <v>687</v>
      </c>
      <c r="C142" s="51"/>
      <c r="D142" s="51"/>
      <c r="E142" s="51"/>
      <c r="F142" s="51"/>
      <c r="G142" s="52"/>
    </row>
    <row r="143" spans="1:7" ht="39.950000000000003" customHeight="1" x14ac:dyDescent="0.25">
      <c r="A143" s="11" t="s">
        <v>104</v>
      </c>
      <c r="B143" s="50" t="s">
        <v>688</v>
      </c>
      <c r="C143" s="51"/>
      <c r="D143" s="51"/>
      <c r="E143" s="51"/>
      <c r="F143" s="51"/>
      <c r="G143" s="52"/>
    </row>
    <row r="144" spans="1:7" ht="39.950000000000003" customHeight="1" x14ac:dyDescent="0.25">
      <c r="A144" s="11" t="s">
        <v>105</v>
      </c>
      <c r="B144" s="67" t="s">
        <v>106</v>
      </c>
      <c r="C144" s="68"/>
      <c r="D144" s="68"/>
      <c r="E144" s="68"/>
      <c r="F144" s="68"/>
      <c r="G144" s="69"/>
    </row>
    <row r="145" spans="1:7" x14ac:dyDescent="0.25">
      <c r="A145" s="61" t="s">
        <v>653</v>
      </c>
      <c r="B145" s="62"/>
      <c r="C145" s="62"/>
      <c r="D145" s="62"/>
      <c r="E145" s="62"/>
      <c r="F145" s="62"/>
      <c r="G145" s="63"/>
    </row>
    <row r="146" spans="1:7" ht="39.950000000000003" customHeight="1" x14ac:dyDescent="0.25">
      <c r="A146" s="11" t="s">
        <v>103</v>
      </c>
      <c r="B146" s="50" t="s">
        <v>689</v>
      </c>
      <c r="C146" s="51"/>
      <c r="D146" s="51"/>
      <c r="E146" s="51"/>
      <c r="F146" s="51"/>
      <c r="G146" s="52"/>
    </row>
    <row r="147" spans="1:7" ht="39.950000000000003" customHeight="1" x14ac:dyDescent="0.25">
      <c r="A147" s="11" t="s">
        <v>104</v>
      </c>
      <c r="B147" s="50" t="s">
        <v>690</v>
      </c>
      <c r="C147" s="51"/>
      <c r="D147" s="51"/>
      <c r="E147" s="51"/>
      <c r="F147" s="51"/>
      <c r="G147" s="52"/>
    </row>
    <row r="148" spans="1:7" ht="39.950000000000003" customHeight="1" x14ac:dyDescent="0.25">
      <c r="A148" s="11" t="s">
        <v>105</v>
      </c>
      <c r="B148" s="67" t="s">
        <v>106</v>
      </c>
      <c r="C148" s="68"/>
      <c r="D148" s="68"/>
      <c r="E148" s="68"/>
      <c r="F148" s="68"/>
      <c r="G148" s="69"/>
    </row>
    <row r="149" spans="1:7" x14ac:dyDescent="0.25">
      <c r="A149" s="61" t="s">
        <v>655</v>
      </c>
      <c r="B149" s="62"/>
      <c r="C149" s="62"/>
      <c r="D149" s="62"/>
      <c r="E149" s="62"/>
      <c r="F149" s="62"/>
      <c r="G149" s="63"/>
    </row>
    <row r="150" spans="1:7" ht="39.950000000000003" customHeight="1" x14ac:dyDescent="0.25">
      <c r="A150" s="11" t="s">
        <v>103</v>
      </c>
      <c r="B150" s="50" t="s">
        <v>691</v>
      </c>
      <c r="C150" s="51"/>
      <c r="D150" s="51"/>
      <c r="E150" s="51"/>
      <c r="F150" s="51"/>
      <c r="G150" s="52"/>
    </row>
    <row r="151" spans="1:7" ht="39.950000000000003" customHeight="1" x14ac:dyDescent="0.25">
      <c r="A151" s="11" t="s">
        <v>104</v>
      </c>
      <c r="B151" s="50" t="s">
        <v>692</v>
      </c>
      <c r="C151" s="51"/>
      <c r="D151" s="51"/>
      <c r="E151" s="51"/>
      <c r="F151" s="51"/>
      <c r="G151" s="52"/>
    </row>
    <row r="152" spans="1:7" ht="39.950000000000003" customHeight="1" x14ac:dyDescent="0.25">
      <c r="A152" s="11" t="s">
        <v>105</v>
      </c>
      <c r="B152" s="67" t="s">
        <v>106</v>
      </c>
      <c r="C152" s="68"/>
      <c r="D152" s="68"/>
      <c r="E152" s="68"/>
      <c r="F152" s="68"/>
      <c r="G152" s="69"/>
    </row>
    <row r="153" spans="1:7" x14ac:dyDescent="0.25">
      <c r="A153" s="61" t="s">
        <v>658</v>
      </c>
      <c r="B153" s="62"/>
      <c r="C153" s="62"/>
      <c r="D153" s="62"/>
      <c r="E153" s="62"/>
      <c r="F153" s="62"/>
      <c r="G153" s="63"/>
    </row>
    <row r="154" spans="1:7" ht="39.950000000000003" customHeight="1" x14ac:dyDescent="0.25">
      <c r="A154" s="11" t="s">
        <v>103</v>
      </c>
      <c r="B154" s="50" t="s">
        <v>693</v>
      </c>
      <c r="C154" s="51"/>
      <c r="D154" s="51"/>
      <c r="E154" s="51"/>
      <c r="F154" s="51"/>
      <c r="G154" s="52"/>
    </row>
    <row r="155" spans="1:7" ht="39.950000000000003" customHeight="1" x14ac:dyDescent="0.25">
      <c r="A155" s="11" t="s">
        <v>104</v>
      </c>
      <c r="B155" s="50" t="s">
        <v>694</v>
      </c>
      <c r="C155" s="51"/>
      <c r="D155" s="51"/>
      <c r="E155" s="51"/>
      <c r="F155" s="51"/>
      <c r="G155" s="52"/>
    </row>
    <row r="156" spans="1:7" ht="39.950000000000003" customHeight="1" x14ac:dyDescent="0.25">
      <c r="A156" s="11" t="s">
        <v>105</v>
      </c>
      <c r="B156" s="67" t="s">
        <v>106</v>
      </c>
      <c r="C156" s="68"/>
      <c r="D156" s="68"/>
      <c r="E156" s="68"/>
      <c r="F156" s="68"/>
      <c r="G156" s="69"/>
    </row>
    <row r="157" spans="1:7" x14ac:dyDescent="0.25">
      <c r="A157" s="61" t="s">
        <v>661</v>
      </c>
      <c r="B157" s="62"/>
      <c r="C157" s="62"/>
      <c r="D157" s="62"/>
      <c r="E157" s="62"/>
      <c r="F157" s="62"/>
      <c r="G157" s="63"/>
    </row>
    <row r="158" spans="1:7" ht="39.950000000000003" customHeight="1" x14ac:dyDescent="0.25">
      <c r="A158" s="11" t="s">
        <v>103</v>
      </c>
      <c r="B158" s="50" t="s">
        <v>1942</v>
      </c>
      <c r="C158" s="51"/>
      <c r="D158" s="51"/>
      <c r="E158" s="51"/>
      <c r="F158" s="51"/>
      <c r="G158" s="52"/>
    </row>
    <row r="159" spans="1:7" ht="39.950000000000003" customHeight="1" x14ac:dyDescent="0.25">
      <c r="A159" s="11" t="s">
        <v>104</v>
      </c>
      <c r="B159" s="50" t="s">
        <v>695</v>
      </c>
      <c r="C159" s="51"/>
      <c r="D159" s="51"/>
      <c r="E159" s="51"/>
      <c r="F159" s="51"/>
      <c r="G159" s="52"/>
    </row>
    <row r="160" spans="1:7" ht="39.950000000000003" customHeight="1" x14ac:dyDescent="0.25">
      <c r="A160" s="11" t="s">
        <v>105</v>
      </c>
      <c r="B160" s="67" t="s">
        <v>106</v>
      </c>
      <c r="C160" s="68"/>
      <c r="D160" s="68"/>
      <c r="E160" s="68"/>
      <c r="F160" s="68"/>
      <c r="G160" s="69"/>
    </row>
    <row r="161" spans="1:7" x14ac:dyDescent="0.25">
      <c r="A161" s="61" t="s">
        <v>663</v>
      </c>
      <c r="B161" s="62"/>
      <c r="C161" s="62"/>
      <c r="D161" s="62"/>
      <c r="E161" s="62"/>
      <c r="F161" s="62"/>
      <c r="G161" s="63"/>
    </row>
    <row r="162" spans="1:7" ht="39.950000000000003" customHeight="1" x14ac:dyDescent="0.25">
      <c r="A162" s="11" t="s">
        <v>103</v>
      </c>
      <c r="B162" s="50" t="s">
        <v>696</v>
      </c>
      <c r="C162" s="51"/>
      <c r="D162" s="51"/>
      <c r="E162" s="51"/>
      <c r="F162" s="51"/>
      <c r="G162" s="52"/>
    </row>
    <row r="163" spans="1:7" ht="39.950000000000003" customHeight="1" x14ac:dyDescent="0.25">
      <c r="A163" s="11" t="s">
        <v>104</v>
      </c>
      <c r="B163" s="50" t="s">
        <v>697</v>
      </c>
      <c r="C163" s="51"/>
      <c r="D163" s="51"/>
      <c r="E163" s="51"/>
      <c r="F163" s="51"/>
      <c r="G163" s="52"/>
    </row>
    <row r="164" spans="1:7" ht="39.950000000000003" customHeight="1" x14ac:dyDescent="0.25">
      <c r="A164" s="11" t="s">
        <v>105</v>
      </c>
      <c r="B164" s="67" t="s">
        <v>106</v>
      </c>
      <c r="C164" s="68"/>
      <c r="D164" s="68"/>
      <c r="E164" s="68"/>
      <c r="F164" s="68"/>
      <c r="G164" s="69"/>
    </row>
    <row r="165" spans="1:7" x14ac:dyDescent="0.25">
      <c r="A165" s="61" t="s">
        <v>668</v>
      </c>
      <c r="B165" s="62"/>
      <c r="C165" s="62"/>
      <c r="D165" s="62"/>
      <c r="E165" s="62"/>
      <c r="F165" s="62"/>
      <c r="G165" s="63"/>
    </row>
    <row r="166" spans="1:7" ht="39.950000000000003" customHeight="1" x14ac:dyDescent="0.25">
      <c r="A166" s="11" t="s">
        <v>103</v>
      </c>
      <c r="B166" s="50" t="s">
        <v>698</v>
      </c>
      <c r="C166" s="51"/>
      <c r="D166" s="51"/>
      <c r="E166" s="51"/>
      <c r="F166" s="51"/>
      <c r="G166" s="52"/>
    </row>
    <row r="167" spans="1:7" ht="39.950000000000003" customHeight="1" x14ac:dyDescent="0.25">
      <c r="A167" s="11" t="s">
        <v>104</v>
      </c>
      <c r="B167" s="50" t="s">
        <v>699</v>
      </c>
      <c r="C167" s="51"/>
      <c r="D167" s="51"/>
      <c r="E167" s="51"/>
      <c r="F167" s="51"/>
      <c r="G167" s="52"/>
    </row>
    <row r="168" spans="1:7" ht="39.950000000000003" customHeight="1" x14ac:dyDescent="0.25">
      <c r="A168" s="11" t="s">
        <v>105</v>
      </c>
      <c r="B168" s="67" t="s">
        <v>106</v>
      </c>
      <c r="C168" s="68"/>
      <c r="D168" s="68"/>
      <c r="E168" s="68"/>
      <c r="F168" s="68"/>
      <c r="G168" s="69"/>
    </row>
    <row r="169" spans="1:7" x14ac:dyDescent="0.25">
      <c r="A169" s="61" t="s">
        <v>672</v>
      </c>
      <c r="B169" s="62"/>
      <c r="C169" s="62"/>
      <c r="D169" s="62"/>
      <c r="E169" s="62"/>
      <c r="F169" s="62"/>
      <c r="G169" s="63"/>
    </row>
    <row r="170" spans="1:7" ht="39.950000000000003" customHeight="1" x14ac:dyDescent="0.25">
      <c r="A170" s="11" t="s">
        <v>103</v>
      </c>
      <c r="B170" s="50" t="s">
        <v>700</v>
      </c>
      <c r="C170" s="51"/>
      <c r="D170" s="51"/>
      <c r="E170" s="51"/>
      <c r="F170" s="51"/>
      <c r="G170" s="52"/>
    </row>
    <row r="171" spans="1:7" ht="39.950000000000003" customHeight="1" x14ac:dyDescent="0.25">
      <c r="A171" s="11" t="s">
        <v>104</v>
      </c>
      <c r="B171" s="50" t="s">
        <v>701</v>
      </c>
      <c r="C171" s="51"/>
      <c r="D171" s="51"/>
      <c r="E171" s="51"/>
      <c r="F171" s="51"/>
      <c r="G171" s="52"/>
    </row>
    <row r="172" spans="1:7" ht="39.950000000000003" customHeight="1" x14ac:dyDescent="0.25">
      <c r="A172" s="11" t="s">
        <v>105</v>
      </c>
      <c r="B172" s="67" t="s">
        <v>106</v>
      </c>
      <c r="C172" s="68"/>
      <c r="D172" s="68"/>
      <c r="E172" s="68"/>
      <c r="F172" s="68"/>
      <c r="G172" s="69"/>
    </row>
    <row r="173" spans="1:7" x14ac:dyDescent="0.25">
      <c r="A173" s="61" t="s">
        <v>675</v>
      </c>
      <c r="B173" s="62"/>
      <c r="C173" s="62"/>
      <c r="D173" s="62"/>
      <c r="E173" s="62"/>
      <c r="F173" s="62"/>
      <c r="G173" s="63"/>
    </row>
    <row r="174" spans="1:7" ht="39.950000000000003" customHeight="1" x14ac:dyDescent="0.25">
      <c r="A174" s="11" t="s">
        <v>103</v>
      </c>
      <c r="B174" s="50" t="s">
        <v>702</v>
      </c>
      <c r="C174" s="51"/>
      <c r="D174" s="51"/>
      <c r="E174" s="51"/>
      <c r="F174" s="51"/>
      <c r="G174" s="52"/>
    </row>
    <row r="175" spans="1:7" ht="39.950000000000003" customHeight="1" x14ac:dyDescent="0.25">
      <c r="A175" s="11" t="s">
        <v>104</v>
      </c>
      <c r="B175" s="50" t="s">
        <v>703</v>
      </c>
      <c r="C175" s="51"/>
      <c r="D175" s="51"/>
      <c r="E175" s="51"/>
      <c r="F175" s="51"/>
      <c r="G175" s="52"/>
    </row>
    <row r="176" spans="1:7" ht="39.950000000000003" customHeight="1" x14ac:dyDescent="0.25">
      <c r="A176" s="11" t="s">
        <v>105</v>
      </c>
      <c r="B176" s="67" t="s">
        <v>106</v>
      </c>
      <c r="C176" s="68"/>
      <c r="D176" s="68"/>
      <c r="E176" s="68"/>
      <c r="F176" s="68"/>
      <c r="G176" s="69"/>
    </row>
    <row r="177" spans="1:7" x14ac:dyDescent="0.25">
      <c r="A177" s="61" t="s">
        <v>679</v>
      </c>
      <c r="B177" s="62"/>
      <c r="C177" s="62"/>
      <c r="D177" s="62"/>
      <c r="E177" s="62"/>
      <c r="F177" s="62"/>
      <c r="G177" s="63"/>
    </row>
    <row r="178" spans="1:7" ht="39.950000000000003" customHeight="1" x14ac:dyDescent="0.25">
      <c r="A178" s="11" t="s">
        <v>103</v>
      </c>
      <c r="B178" s="50" t="s">
        <v>704</v>
      </c>
      <c r="C178" s="51"/>
      <c r="D178" s="51"/>
      <c r="E178" s="51"/>
      <c r="F178" s="51"/>
      <c r="G178" s="52"/>
    </row>
    <row r="179" spans="1:7" ht="39.950000000000003" customHeight="1" x14ac:dyDescent="0.25">
      <c r="A179" s="11" t="s">
        <v>104</v>
      </c>
      <c r="B179" s="50" t="s">
        <v>705</v>
      </c>
      <c r="C179" s="51"/>
      <c r="D179" s="51"/>
      <c r="E179" s="51"/>
      <c r="F179" s="51"/>
      <c r="G179" s="52"/>
    </row>
    <row r="180" spans="1:7" ht="39.950000000000003" customHeight="1" x14ac:dyDescent="0.25">
      <c r="A180" s="11" t="s">
        <v>105</v>
      </c>
      <c r="B180" s="67" t="s">
        <v>106</v>
      </c>
      <c r="C180" s="68"/>
      <c r="D180" s="68"/>
      <c r="E180" s="68"/>
      <c r="F180" s="68"/>
      <c r="G180" s="69"/>
    </row>
    <row r="181" spans="1:7" x14ac:dyDescent="0.25">
      <c r="A181" s="61" t="s">
        <v>682</v>
      </c>
      <c r="B181" s="62"/>
      <c r="C181" s="62"/>
      <c r="D181" s="62"/>
      <c r="E181" s="62"/>
      <c r="F181" s="62"/>
      <c r="G181" s="63"/>
    </row>
    <row r="182" spans="1:7" ht="39.950000000000003" customHeight="1" x14ac:dyDescent="0.25">
      <c r="A182" s="11" t="s">
        <v>103</v>
      </c>
      <c r="B182" s="50" t="s">
        <v>706</v>
      </c>
      <c r="C182" s="51"/>
      <c r="D182" s="51"/>
      <c r="E182" s="51"/>
      <c r="F182" s="51"/>
      <c r="G182" s="52"/>
    </row>
    <row r="183" spans="1:7" ht="39.950000000000003" customHeight="1" x14ac:dyDescent="0.25">
      <c r="A183" s="11" t="s">
        <v>104</v>
      </c>
      <c r="B183" s="50" t="s">
        <v>707</v>
      </c>
      <c r="C183" s="51"/>
      <c r="D183" s="51"/>
      <c r="E183" s="51"/>
      <c r="F183" s="51"/>
      <c r="G183" s="52"/>
    </row>
    <row r="184" spans="1:7" ht="39.950000000000003" customHeight="1" x14ac:dyDescent="0.25">
      <c r="A184" s="11" t="s">
        <v>105</v>
      </c>
      <c r="B184" s="67" t="s">
        <v>106</v>
      </c>
      <c r="C184" s="68"/>
      <c r="D184" s="68"/>
      <c r="E184" s="68"/>
      <c r="F184" s="68"/>
      <c r="G184" s="69"/>
    </row>
    <row r="185" spans="1:7" x14ac:dyDescent="0.25">
      <c r="A185" s="61" t="s">
        <v>684</v>
      </c>
      <c r="B185" s="62"/>
      <c r="C185" s="62"/>
      <c r="D185" s="62"/>
      <c r="E185" s="62"/>
      <c r="F185" s="62"/>
      <c r="G185" s="63"/>
    </row>
    <row r="186" spans="1:7" ht="39.950000000000003" customHeight="1" x14ac:dyDescent="0.25">
      <c r="A186" s="11" t="s">
        <v>103</v>
      </c>
      <c r="B186" s="50" t="s">
        <v>708</v>
      </c>
      <c r="C186" s="51"/>
      <c r="D186" s="51"/>
      <c r="E186" s="51"/>
      <c r="F186" s="51"/>
      <c r="G186" s="52"/>
    </row>
    <row r="187" spans="1:7" ht="39.950000000000003" customHeight="1" x14ac:dyDescent="0.25">
      <c r="A187" s="11" t="s">
        <v>104</v>
      </c>
      <c r="B187" s="50" t="s">
        <v>709</v>
      </c>
      <c r="C187" s="51"/>
      <c r="D187" s="51"/>
      <c r="E187" s="51"/>
      <c r="F187" s="51"/>
      <c r="G187" s="52"/>
    </row>
    <row r="188" spans="1:7" ht="39.950000000000003" customHeight="1" x14ac:dyDescent="0.25">
      <c r="A188" s="11" t="s">
        <v>105</v>
      </c>
      <c r="B188" s="67" t="s">
        <v>106</v>
      </c>
      <c r="C188" s="68"/>
      <c r="D188" s="68"/>
      <c r="E188" s="68"/>
      <c r="F188" s="68"/>
      <c r="G188" s="69"/>
    </row>
    <row r="189" spans="1:7" x14ac:dyDescent="0.25">
      <c r="A189" s="53"/>
      <c r="B189" s="54"/>
      <c r="C189" s="54"/>
      <c r="D189" s="54"/>
      <c r="E189" s="54"/>
      <c r="F189" s="54"/>
      <c r="G189" s="55"/>
    </row>
    <row r="190" spans="1:7" x14ac:dyDescent="0.25">
      <c r="A190" s="70" t="s">
        <v>126</v>
      </c>
      <c r="B190" s="71"/>
      <c r="C190" s="71"/>
      <c r="D190" s="71"/>
      <c r="E190" s="71"/>
      <c r="F190" s="71"/>
      <c r="G190" s="72"/>
    </row>
    <row r="191" spans="1:7" x14ac:dyDescent="0.25">
      <c r="A191" s="73" t="s">
        <v>55</v>
      </c>
      <c r="B191" s="74"/>
      <c r="C191" s="74"/>
      <c r="D191" s="74"/>
      <c r="E191" s="74"/>
      <c r="F191" s="74"/>
      <c r="G191" s="75"/>
    </row>
    <row r="192" spans="1:7" x14ac:dyDescent="0.25">
      <c r="A192" s="76" t="s">
        <v>646</v>
      </c>
      <c r="B192" s="77"/>
      <c r="C192" s="77"/>
      <c r="D192" s="77"/>
      <c r="E192" s="77"/>
      <c r="F192" s="77"/>
      <c r="G192" s="78"/>
    </row>
    <row r="193" spans="1:7" x14ac:dyDescent="0.25">
      <c r="A193" s="11" t="s">
        <v>127</v>
      </c>
      <c r="B193" s="58"/>
      <c r="C193" s="59"/>
      <c r="D193" s="59"/>
      <c r="E193" s="59"/>
      <c r="F193" s="59"/>
      <c r="G193" s="60"/>
    </row>
    <row r="194" spans="1:7" x14ac:dyDescent="0.25">
      <c r="A194" s="11" t="s">
        <v>128</v>
      </c>
      <c r="B194" s="58"/>
      <c r="C194" s="59"/>
      <c r="D194" s="59"/>
      <c r="E194" s="59"/>
      <c r="F194" s="59"/>
      <c r="G194" s="60"/>
    </row>
    <row r="195" spans="1:7" x14ac:dyDescent="0.25">
      <c r="A195" s="11" t="s">
        <v>129</v>
      </c>
      <c r="B195" s="50"/>
      <c r="C195" s="51"/>
      <c r="D195" s="51"/>
      <c r="E195" s="51"/>
      <c r="F195" s="51"/>
      <c r="G195" s="52"/>
    </row>
    <row r="196" spans="1:7" x14ac:dyDescent="0.25">
      <c r="A196" s="61" t="s">
        <v>649</v>
      </c>
      <c r="B196" s="62"/>
      <c r="C196" s="62"/>
      <c r="D196" s="62"/>
      <c r="E196" s="62"/>
      <c r="F196" s="62"/>
      <c r="G196" s="63"/>
    </row>
    <row r="197" spans="1:7" ht="39.950000000000003" customHeight="1" x14ac:dyDescent="0.25">
      <c r="A197" s="11" t="s">
        <v>127</v>
      </c>
      <c r="B197" s="50" t="s">
        <v>199</v>
      </c>
      <c r="C197" s="51"/>
      <c r="D197" s="51"/>
      <c r="E197" s="51"/>
      <c r="F197" s="51"/>
      <c r="G197" s="52"/>
    </row>
    <row r="198" spans="1:7" ht="39.950000000000003" customHeight="1" x14ac:dyDescent="0.25">
      <c r="A198" s="11" t="s">
        <v>128</v>
      </c>
      <c r="B198" s="50">
        <v>4</v>
      </c>
      <c r="C198" s="51"/>
      <c r="D198" s="51"/>
      <c r="E198" s="51"/>
      <c r="F198" s="51"/>
      <c r="G198" s="52"/>
    </row>
    <row r="199" spans="1:7" x14ac:dyDescent="0.25">
      <c r="A199" s="11" t="s">
        <v>129</v>
      </c>
      <c r="B199" s="64" t="s">
        <v>710</v>
      </c>
      <c r="C199" s="65"/>
      <c r="D199" s="65"/>
      <c r="E199" s="65"/>
      <c r="F199" s="65"/>
      <c r="G199" s="66"/>
    </row>
    <row r="200" spans="1:7" x14ac:dyDescent="0.25">
      <c r="A200" s="61" t="s">
        <v>651</v>
      </c>
      <c r="B200" s="62"/>
      <c r="C200" s="62"/>
      <c r="D200" s="62"/>
      <c r="E200" s="62"/>
      <c r="F200" s="62"/>
      <c r="G200" s="63"/>
    </row>
    <row r="201" spans="1:7" ht="39.950000000000003" customHeight="1" x14ac:dyDescent="0.25">
      <c r="A201" s="11" t="s">
        <v>127</v>
      </c>
      <c r="B201" s="50" t="s">
        <v>199</v>
      </c>
      <c r="C201" s="51"/>
      <c r="D201" s="51"/>
      <c r="E201" s="51"/>
      <c r="F201" s="51"/>
      <c r="G201" s="52"/>
    </row>
    <row r="202" spans="1:7" ht="39.950000000000003" customHeight="1" x14ac:dyDescent="0.25">
      <c r="A202" s="11" t="s">
        <v>128</v>
      </c>
      <c r="B202" s="50">
        <v>4</v>
      </c>
      <c r="C202" s="51"/>
      <c r="D202" s="51"/>
      <c r="E202" s="51"/>
      <c r="F202" s="51"/>
      <c r="G202" s="52"/>
    </row>
    <row r="203" spans="1:7" x14ac:dyDescent="0.25">
      <c r="A203" s="11" t="s">
        <v>129</v>
      </c>
      <c r="B203" s="64" t="s">
        <v>711</v>
      </c>
      <c r="C203" s="65"/>
      <c r="D203" s="65"/>
      <c r="E203" s="65"/>
      <c r="F203" s="65"/>
      <c r="G203" s="66"/>
    </row>
    <row r="204" spans="1:7" x14ac:dyDescent="0.25">
      <c r="A204" s="61" t="s">
        <v>653</v>
      </c>
      <c r="B204" s="62"/>
      <c r="C204" s="62"/>
      <c r="D204" s="62"/>
      <c r="E204" s="62"/>
      <c r="F204" s="62"/>
      <c r="G204" s="63"/>
    </row>
    <row r="205" spans="1:7" ht="39.950000000000003" customHeight="1" x14ac:dyDescent="0.25">
      <c r="A205" s="11" t="s">
        <v>127</v>
      </c>
      <c r="B205" s="50" t="s">
        <v>199</v>
      </c>
      <c r="C205" s="51"/>
      <c r="D205" s="51"/>
      <c r="E205" s="51"/>
      <c r="F205" s="51"/>
      <c r="G205" s="52"/>
    </row>
    <row r="206" spans="1:7" ht="39.950000000000003" customHeight="1" x14ac:dyDescent="0.25">
      <c r="A206" s="11" t="s">
        <v>128</v>
      </c>
      <c r="B206" s="50">
        <v>4</v>
      </c>
      <c r="C206" s="51"/>
      <c r="D206" s="51"/>
      <c r="E206" s="51"/>
      <c r="F206" s="51"/>
      <c r="G206" s="52"/>
    </row>
    <row r="207" spans="1:7" x14ac:dyDescent="0.25">
      <c r="A207" s="11" t="s">
        <v>129</v>
      </c>
      <c r="B207" s="64" t="s">
        <v>712</v>
      </c>
      <c r="C207" s="65"/>
      <c r="D207" s="65"/>
      <c r="E207" s="65"/>
      <c r="F207" s="65"/>
      <c r="G207" s="66"/>
    </row>
    <row r="208" spans="1:7" x14ac:dyDescent="0.25">
      <c r="A208" s="61" t="s">
        <v>655</v>
      </c>
      <c r="B208" s="62"/>
      <c r="C208" s="62"/>
      <c r="D208" s="62"/>
      <c r="E208" s="62"/>
      <c r="F208" s="62"/>
      <c r="G208" s="63"/>
    </row>
    <row r="209" spans="1:7" ht="39.950000000000003" customHeight="1" x14ac:dyDescent="0.25">
      <c r="A209" s="11" t="s">
        <v>127</v>
      </c>
      <c r="B209" s="50" t="s">
        <v>199</v>
      </c>
      <c r="C209" s="51"/>
      <c r="D209" s="51"/>
      <c r="E209" s="51"/>
      <c r="F209" s="51"/>
      <c r="G209" s="52"/>
    </row>
    <row r="210" spans="1:7" ht="39.950000000000003" customHeight="1" x14ac:dyDescent="0.25">
      <c r="A210" s="11" t="s">
        <v>128</v>
      </c>
      <c r="B210" s="50">
        <v>4</v>
      </c>
      <c r="C210" s="51"/>
      <c r="D210" s="51"/>
      <c r="E210" s="51"/>
      <c r="F210" s="51"/>
      <c r="G210" s="52"/>
    </row>
    <row r="211" spans="1:7" x14ac:dyDescent="0.25">
      <c r="A211" s="11" t="s">
        <v>129</v>
      </c>
      <c r="B211" s="64" t="s">
        <v>713</v>
      </c>
      <c r="C211" s="65"/>
      <c r="D211" s="65"/>
      <c r="E211" s="65"/>
      <c r="F211" s="65"/>
      <c r="G211" s="66"/>
    </row>
    <row r="212" spans="1:7" x14ac:dyDescent="0.25">
      <c r="A212" s="61" t="s">
        <v>658</v>
      </c>
      <c r="B212" s="62"/>
      <c r="C212" s="62"/>
      <c r="D212" s="62"/>
      <c r="E212" s="62"/>
      <c r="F212" s="62"/>
      <c r="G212" s="63"/>
    </row>
    <row r="213" spans="1:7" ht="39.950000000000003" customHeight="1" x14ac:dyDescent="0.25">
      <c r="A213" s="11" t="s">
        <v>127</v>
      </c>
      <c r="B213" s="50" t="s">
        <v>199</v>
      </c>
      <c r="C213" s="51"/>
      <c r="D213" s="51"/>
      <c r="E213" s="51"/>
      <c r="F213" s="51"/>
      <c r="G213" s="52"/>
    </row>
    <row r="214" spans="1:7" ht="39.950000000000003" customHeight="1" x14ac:dyDescent="0.25">
      <c r="A214" s="11" t="s">
        <v>128</v>
      </c>
      <c r="B214" s="50">
        <v>4</v>
      </c>
      <c r="C214" s="51"/>
      <c r="D214" s="51"/>
      <c r="E214" s="51"/>
      <c r="F214" s="51"/>
      <c r="G214" s="52"/>
    </row>
    <row r="215" spans="1:7" x14ac:dyDescent="0.25">
      <c r="A215" s="11" t="s">
        <v>129</v>
      </c>
      <c r="B215" s="64" t="s">
        <v>714</v>
      </c>
      <c r="C215" s="65"/>
      <c r="D215" s="65"/>
      <c r="E215" s="65"/>
      <c r="F215" s="65"/>
      <c r="G215" s="66"/>
    </row>
    <row r="216" spans="1:7" x14ac:dyDescent="0.25">
      <c r="A216" s="61" t="s">
        <v>661</v>
      </c>
      <c r="B216" s="62"/>
      <c r="C216" s="62"/>
      <c r="D216" s="62"/>
      <c r="E216" s="62"/>
      <c r="F216" s="62"/>
      <c r="G216" s="63"/>
    </row>
    <row r="217" spans="1:7" x14ac:dyDescent="0.25">
      <c r="A217" s="11" t="s">
        <v>127</v>
      </c>
      <c r="B217" s="58"/>
      <c r="C217" s="59"/>
      <c r="D217" s="59"/>
      <c r="E217" s="59"/>
      <c r="F217" s="59"/>
      <c r="G217" s="60"/>
    </row>
    <row r="218" spans="1:7" x14ac:dyDescent="0.25">
      <c r="A218" s="11" t="s">
        <v>128</v>
      </c>
      <c r="B218" s="58"/>
      <c r="C218" s="59"/>
      <c r="D218" s="59"/>
      <c r="E218" s="59"/>
      <c r="F218" s="59"/>
      <c r="G218" s="60"/>
    </row>
    <row r="219" spans="1:7" x14ac:dyDescent="0.25">
      <c r="A219" s="11" t="s">
        <v>129</v>
      </c>
      <c r="B219" s="50"/>
      <c r="C219" s="51"/>
      <c r="D219" s="51"/>
      <c r="E219" s="51"/>
      <c r="F219" s="51"/>
      <c r="G219" s="52"/>
    </row>
    <row r="220" spans="1:7" x14ac:dyDescent="0.25">
      <c r="A220" s="61" t="s">
        <v>663</v>
      </c>
      <c r="B220" s="62"/>
      <c r="C220" s="62"/>
      <c r="D220" s="62"/>
      <c r="E220" s="62"/>
      <c r="F220" s="62"/>
      <c r="G220" s="63"/>
    </row>
    <row r="221" spans="1:7" ht="39.950000000000003" customHeight="1" x14ac:dyDescent="0.25">
      <c r="A221" s="11" t="s">
        <v>127</v>
      </c>
      <c r="B221" s="50" t="s">
        <v>199</v>
      </c>
      <c r="C221" s="51"/>
      <c r="D221" s="51"/>
      <c r="E221" s="51"/>
      <c r="F221" s="51"/>
      <c r="G221" s="52"/>
    </row>
    <row r="222" spans="1:7" ht="39.950000000000003" customHeight="1" x14ac:dyDescent="0.25">
      <c r="A222" s="11" t="s">
        <v>128</v>
      </c>
      <c r="B222" s="50" t="s">
        <v>202</v>
      </c>
      <c r="C222" s="51"/>
      <c r="D222" s="51"/>
      <c r="E222" s="51"/>
      <c r="F222" s="51"/>
      <c r="G222" s="52"/>
    </row>
    <row r="223" spans="1:7" x14ac:dyDescent="0.25">
      <c r="A223" s="11" t="s">
        <v>129</v>
      </c>
      <c r="B223" s="64" t="s">
        <v>715</v>
      </c>
      <c r="C223" s="65"/>
      <c r="D223" s="65"/>
      <c r="E223" s="65"/>
      <c r="F223" s="65"/>
      <c r="G223" s="66"/>
    </row>
    <row r="224" spans="1:7" x14ac:dyDescent="0.25">
      <c r="A224" s="61" t="s">
        <v>668</v>
      </c>
      <c r="B224" s="62"/>
      <c r="C224" s="62"/>
      <c r="D224" s="62"/>
      <c r="E224" s="62"/>
      <c r="F224" s="62"/>
      <c r="G224" s="63"/>
    </row>
    <row r="225" spans="1:7" ht="39.950000000000003" customHeight="1" x14ac:dyDescent="0.25">
      <c r="A225" s="11" t="s">
        <v>127</v>
      </c>
      <c r="B225" s="50" t="s">
        <v>199</v>
      </c>
      <c r="C225" s="51"/>
      <c r="D225" s="51"/>
      <c r="E225" s="51"/>
      <c r="F225" s="51"/>
      <c r="G225" s="52"/>
    </row>
    <row r="226" spans="1:7" ht="39.950000000000003" customHeight="1" x14ac:dyDescent="0.25">
      <c r="A226" s="11" t="s">
        <v>128</v>
      </c>
      <c r="B226" s="50">
        <v>4</v>
      </c>
      <c r="C226" s="51"/>
      <c r="D226" s="51"/>
      <c r="E226" s="51"/>
      <c r="F226" s="51"/>
      <c r="G226" s="52"/>
    </row>
    <row r="227" spans="1:7" x14ac:dyDescent="0.25">
      <c r="A227" s="11" t="s">
        <v>129</v>
      </c>
      <c r="B227" s="64" t="s">
        <v>716</v>
      </c>
      <c r="C227" s="65"/>
      <c r="D227" s="65"/>
      <c r="E227" s="65"/>
      <c r="F227" s="65"/>
      <c r="G227" s="66"/>
    </row>
    <row r="228" spans="1:7" x14ac:dyDescent="0.25">
      <c r="A228" s="61" t="s">
        <v>672</v>
      </c>
      <c r="B228" s="62"/>
      <c r="C228" s="62"/>
      <c r="D228" s="62"/>
      <c r="E228" s="62"/>
      <c r="F228" s="62"/>
      <c r="G228" s="63"/>
    </row>
    <row r="229" spans="1:7" x14ac:dyDescent="0.25">
      <c r="A229" s="11" t="s">
        <v>127</v>
      </c>
      <c r="B229" s="58"/>
      <c r="C229" s="59"/>
      <c r="D229" s="59"/>
      <c r="E229" s="59"/>
      <c r="F229" s="59"/>
      <c r="G229" s="60"/>
    </row>
    <row r="230" spans="1:7" x14ac:dyDescent="0.25">
      <c r="A230" s="11" t="s">
        <v>128</v>
      </c>
      <c r="B230" s="58"/>
      <c r="C230" s="59"/>
      <c r="D230" s="59"/>
      <c r="E230" s="59"/>
      <c r="F230" s="59"/>
      <c r="G230" s="60"/>
    </row>
    <row r="231" spans="1:7" x14ac:dyDescent="0.25">
      <c r="A231" s="11" t="s">
        <v>129</v>
      </c>
      <c r="B231" s="50"/>
      <c r="C231" s="51"/>
      <c r="D231" s="51"/>
      <c r="E231" s="51"/>
      <c r="F231" s="51"/>
      <c r="G231" s="52"/>
    </row>
    <row r="232" spans="1:7" x14ac:dyDescent="0.25">
      <c r="A232" s="61" t="s">
        <v>675</v>
      </c>
      <c r="B232" s="62"/>
      <c r="C232" s="62"/>
      <c r="D232" s="62"/>
      <c r="E232" s="62"/>
      <c r="F232" s="62"/>
      <c r="G232" s="63"/>
    </row>
    <row r="233" spans="1:7" x14ac:dyDescent="0.25">
      <c r="A233" s="11" t="s">
        <v>127</v>
      </c>
      <c r="B233" s="58"/>
      <c r="C233" s="59"/>
      <c r="D233" s="59"/>
      <c r="E233" s="59"/>
      <c r="F233" s="59"/>
      <c r="G233" s="60"/>
    </row>
    <row r="234" spans="1:7" x14ac:dyDescent="0.25">
      <c r="A234" s="11" t="s">
        <v>128</v>
      </c>
      <c r="B234" s="58"/>
      <c r="C234" s="59"/>
      <c r="D234" s="59"/>
      <c r="E234" s="59"/>
      <c r="F234" s="59"/>
      <c r="G234" s="60"/>
    </row>
    <row r="235" spans="1:7" x14ac:dyDescent="0.25">
      <c r="A235" s="11" t="s">
        <v>129</v>
      </c>
      <c r="B235" s="50"/>
      <c r="C235" s="51"/>
      <c r="D235" s="51"/>
      <c r="E235" s="51"/>
      <c r="F235" s="51"/>
      <c r="G235" s="52"/>
    </row>
    <row r="236" spans="1:7" x14ac:dyDescent="0.25">
      <c r="A236" s="61" t="s">
        <v>679</v>
      </c>
      <c r="B236" s="62"/>
      <c r="C236" s="62"/>
      <c r="D236" s="62"/>
      <c r="E236" s="62"/>
      <c r="F236" s="62"/>
      <c r="G236" s="63"/>
    </row>
    <row r="237" spans="1:7" ht="39.950000000000003" customHeight="1" x14ac:dyDescent="0.25">
      <c r="A237" s="11" t="s">
        <v>127</v>
      </c>
      <c r="B237" s="50" t="s">
        <v>199</v>
      </c>
      <c r="C237" s="51"/>
      <c r="D237" s="51"/>
      <c r="E237" s="51"/>
      <c r="F237" s="51"/>
      <c r="G237" s="52"/>
    </row>
    <row r="238" spans="1:7" ht="39.950000000000003" customHeight="1" x14ac:dyDescent="0.25">
      <c r="A238" s="11" t="s">
        <v>128</v>
      </c>
      <c r="B238" s="50" t="s">
        <v>204</v>
      </c>
      <c r="C238" s="51"/>
      <c r="D238" s="51"/>
      <c r="E238" s="51"/>
      <c r="F238" s="51"/>
      <c r="G238" s="52"/>
    </row>
    <row r="239" spans="1:7" x14ac:dyDescent="0.25">
      <c r="A239" s="11" t="s">
        <v>129</v>
      </c>
      <c r="B239" s="64" t="s">
        <v>717</v>
      </c>
      <c r="C239" s="65"/>
      <c r="D239" s="65"/>
      <c r="E239" s="65"/>
      <c r="F239" s="65"/>
      <c r="G239" s="66"/>
    </row>
    <row r="240" spans="1:7" x14ac:dyDescent="0.25">
      <c r="A240" s="61" t="s">
        <v>682</v>
      </c>
      <c r="B240" s="62"/>
      <c r="C240" s="62"/>
      <c r="D240" s="62"/>
      <c r="E240" s="62"/>
      <c r="F240" s="62"/>
      <c r="G240" s="63"/>
    </row>
    <row r="241" spans="1:7" ht="39.950000000000003" customHeight="1" x14ac:dyDescent="0.25">
      <c r="A241" s="11" t="s">
        <v>127</v>
      </c>
      <c r="B241" s="50" t="s">
        <v>199</v>
      </c>
      <c r="C241" s="51"/>
      <c r="D241" s="51"/>
      <c r="E241" s="51"/>
      <c r="F241" s="51"/>
      <c r="G241" s="52"/>
    </row>
    <row r="242" spans="1:7" ht="39.950000000000003" customHeight="1" x14ac:dyDescent="0.25">
      <c r="A242" s="11" t="s">
        <v>128</v>
      </c>
      <c r="B242" s="50" t="s">
        <v>204</v>
      </c>
      <c r="C242" s="51"/>
      <c r="D242" s="51"/>
      <c r="E242" s="51"/>
      <c r="F242" s="51"/>
      <c r="G242" s="52"/>
    </row>
    <row r="243" spans="1:7" x14ac:dyDescent="0.25">
      <c r="A243" s="11" t="s">
        <v>129</v>
      </c>
      <c r="B243" s="64" t="s">
        <v>718</v>
      </c>
      <c r="C243" s="65"/>
      <c r="D243" s="65"/>
      <c r="E243" s="65"/>
      <c r="F243" s="65"/>
      <c r="G243" s="66"/>
    </row>
    <row r="244" spans="1:7" x14ac:dyDescent="0.25">
      <c r="A244" s="61" t="s">
        <v>684</v>
      </c>
      <c r="B244" s="62"/>
      <c r="C244" s="62"/>
      <c r="D244" s="62"/>
      <c r="E244" s="62"/>
      <c r="F244" s="62"/>
      <c r="G244" s="63"/>
    </row>
    <row r="245" spans="1:7" ht="39.950000000000003" customHeight="1" x14ac:dyDescent="0.25">
      <c r="A245" s="11" t="s">
        <v>127</v>
      </c>
      <c r="B245" s="50" t="s">
        <v>199</v>
      </c>
      <c r="C245" s="51"/>
      <c r="D245" s="51"/>
      <c r="E245" s="51"/>
      <c r="F245" s="51"/>
      <c r="G245" s="52"/>
    </row>
    <row r="246" spans="1:7" ht="39.950000000000003" customHeight="1" x14ac:dyDescent="0.25">
      <c r="A246" s="11" t="s">
        <v>128</v>
      </c>
      <c r="B246" s="50">
        <v>4</v>
      </c>
      <c r="C246" s="51"/>
      <c r="D246" s="51"/>
      <c r="E246" s="51"/>
      <c r="F246" s="51"/>
      <c r="G246" s="52"/>
    </row>
    <row r="247" spans="1:7" x14ac:dyDescent="0.25">
      <c r="A247" s="11" t="s">
        <v>129</v>
      </c>
      <c r="B247" s="64" t="s">
        <v>719</v>
      </c>
      <c r="C247" s="65"/>
      <c r="D247" s="65"/>
      <c r="E247" s="65"/>
      <c r="F247" s="65"/>
      <c r="G247" s="66"/>
    </row>
    <row r="248" spans="1:7" x14ac:dyDescent="0.25">
      <c r="A248" s="53"/>
      <c r="B248" s="54"/>
      <c r="C248" s="54"/>
      <c r="D248" s="54"/>
      <c r="E248" s="54"/>
      <c r="F248" s="54"/>
      <c r="G248" s="55"/>
    </row>
    <row r="249" spans="1:7" ht="44.25" customHeight="1" x14ac:dyDescent="0.25">
      <c r="A249" s="56" t="s">
        <v>132</v>
      </c>
      <c r="B249" s="57"/>
      <c r="C249" s="57"/>
      <c r="D249" s="57"/>
      <c r="E249" s="57"/>
      <c r="F249" s="57"/>
      <c r="G249" s="57"/>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4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720</v>
      </c>
      <c r="E4" s="130"/>
      <c r="F4" s="130"/>
      <c r="G4" s="131"/>
    </row>
    <row r="5" spans="1:7" x14ac:dyDescent="0.25">
      <c r="A5" s="126" t="s">
        <v>5</v>
      </c>
      <c r="B5" s="127"/>
      <c r="C5" s="128"/>
      <c r="D5" s="129" t="s">
        <v>6</v>
      </c>
      <c r="E5" s="130"/>
      <c r="F5" s="130"/>
      <c r="G5" s="131"/>
    </row>
    <row r="6" spans="1:7" x14ac:dyDescent="0.25">
      <c r="A6" s="126" t="s">
        <v>7</v>
      </c>
      <c r="B6" s="127"/>
      <c r="C6" s="128"/>
      <c r="D6" s="129" t="s">
        <v>615</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616</v>
      </c>
      <c r="D30" s="51"/>
      <c r="E30" s="51"/>
      <c r="F30" s="51"/>
      <c r="G30" s="52"/>
    </row>
    <row r="31" spans="1:7" x14ac:dyDescent="0.25">
      <c r="A31" s="99" t="s">
        <v>29</v>
      </c>
      <c r="B31" s="100"/>
      <c r="C31" s="50" t="s">
        <v>617</v>
      </c>
      <c r="D31" s="51"/>
      <c r="E31" s="51"/>
      <c r="F31" s="51"/>
      <c r="G31" s="52"/>
    </row>
    <row r="32" spans="1:7" x14ac:dyDescent="0.25">
      <c r="A32" s="99" t="s">
        <v>31</v>
      </c>
      <c r="B32" s="100"/>
      <c r="C32" s="50" t="s">
        <v>32</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t="s">
        <v>2135</v>
      </c>
      <c r="D36" s="38"/>
      <c r="E36" s="36" t="s">
        <v>2135</v>
      </c>
      <c r="F36" s="36" t="s">
        <v>2135</v>
      </c>
      <c r="G36" s="36" t="s">
        <v>2135</v>
      </c>
    </row>
    <row r="37" spans="1:7" x14ac:dyDescent="0.25">
      <c r="A37" s="90" t="s">
        <v>41</v>
      </c>
      <c r="B37" s="91"/>
      <c r="C37" s="37" t="s">
        <v>2135</v>
      </c>
      <c r="D37" s="38"/>
      <c r="E37" s="36" t="s">
        <v>2135</v>
      </c>
      <c r="F37" s="36" t="s">
        <v>2135</v>
      </c>
      <c r="G37" s="36" t="s">
        <v>2135</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4.38</v>
      </c>
    </row>
    <row r="42" spans="1:7" x14ac:dyDescent="0.25">
      <c r="A42" s="82"/>
      <c r="B42" s="82"/>
      <c r="C42" s="82"/>
      <c r="D42" s="82"/>
      <c r="E42" s="82"/>
      <c r="F42" s="6" t="s">
        <v>52</v>
      </c>
      <c r="G42" s="6">
        <v>4.38</v>
      </c>
    </row>
    <row r="43" spans="1:7" x14ac:dyDescent="0.25">
      <c r="A43" s="82"/>
      <c r="B43" s="82"/>
      <c r="C43" s="82"/>
      <c r="D43" s="82"/>
      <c r="E43" s="82"/>
      <c r="F43" s="6" t="s">
        <v>53</v>
      </c>
      <c r="G43" s="6">
        <v>4.38</v>
      </c>
    </row>
    <row r="44" spans="1:7" x14ac:dyDescent="0.25">
      <c r="A44" s="83"/>
      <c r="B44" s="83"/>
      <c r="C44" s="83"/>
      <c r="D44" s="83"/>
      <c r="E44" s="83"/>
      <c r="F44" s="6" t="s">
        <v>54</v>
      </c>
      <c r="G44" s="6">
        <v>4.38</v>
      </c>
    </row>
    <row r="45" spans="1:7" ht="45" customHeight="1" x14ac:dyDescent="0.25">
      <c r="A45" s="7" t="s">
        <v>55</v>
      </c>
      <c r="B45" s="79" t="s">
        <v>721</v>
      </c>
      <c r="C45" s="79" t="s">
        <v>57</v>
      </c>
      <c r="D45" s="79" t="s">
        <v>58</v>
      </c>
      <c r="E45" s="79" t="s">
        <v>59</v>
      </c>
      <c r="F45" s="6" t="s">
        <v>60</v>
      </c>
      <c r="G45" s="8"/>
    </row>
    <row r="46" spans="1:7" ht="36.75" x14ac:dyDescent="0.25">
      <c r="A46" s="9" t="s">
        <v>61</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65</v>
      </c>
    </row>
    <row r="50" spans="1:7" x14ac:dyDescent="0.25">
      <c r="A50" s="82"/>
      <c r="B50" s="82"/>
      <c r="C50" s="82"/>
      <c r="D50" s="82"/>
      <c r="E50" s="82"/>
      <c r="F50" s="6" t="s">
        <v>52</v>
      </c>
      <c r="G50" s="6">
        <v>65</v>
      </c>
    </row>
    <row r="51" spans="1:7" x14ac:dyDescent="0.25">
      <c r="A51" s="82"/>
      <c r="B51" s="82"/>
      <c r="C51" s="82"/>
      <c r="D51" s="82"/>
      <c r="E51" s="82"/>
      <c r="F51" s="6" t="s">
        <v>53</v>
      </c>
      <c r="G51" s="6">
        <v>65</v>
      </c>
    </row>
    <row r="52" spans="1:7" x14ac:dyDescent="0.25">
      <c r="A52" s="83"/>
      <c r="B52" s="83"/>
      <c r="C52" s="83"/>
      <c r="D52" s="83"/>
      <c r="E52" s="83"/>
      <c r="F52" s="6" t="s">
        <v>54</v>
      </c>
      <c r="G52" s="6">
        <v>65</v>
      </c>
    </row>
    <row r="53" spans="1:7" ht="45" customHeight="1" x14ac:dyDescent="0.25">
      <c r="A53" s="10"/>
      <c r="B53" s="79" t="s">
        <v>722</v>
      </c>
      <c r="C53" s="79" t="s">
        <v>723</v>
      </c>
      <c r="D53" s="79" t="s">
        <v>64</v>
      </c>
      <c r="E53" s="79" t="s">
        <v>59</v>
      </c>
      <c r="F53" s="6" t="s">
        <v>60</v>
      </c>
      <c r="G53" s="6">
        <v>65.8</v>
      </c>
    </row>
    <row r="54" spans="1:7" ht="36.75" x14ac:dyDescent="0.25">
      <c r="A54" s="9" t="s">
        <v>724</v>
      </c>
      <c r="B54" s="80"/>
      <c r="C54" s="80"/>
      <c r="D54" s="80"/>
      <c r="E54" s="80"/>
      <c r="F54" s="6" t="s">
        <v>62</v>
      </c>
      <c r="G54" s="6">
        <v>101.23</v>
      </c>
    </row>
    <row r="55" spans="1:7" x14ac:dyDescent="0.25">
      <c r="A55" s="84" t="s">
        <v>72</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90</v>
      </c>
    </row>
    <row r="58" spans="1:7" x14ac:dyDescent="0.25">
      <c r="A58" s="82"/>
      <c r="B58" s="82"/>
      <c r="C58" s="82"/>
      <c r="D58" s="82"/>
      <c r="E58" s="82"/>
      <c r="F58" s="6" t="s">
        <v>52</v>
      </c>
      <c r="G58" s="6">
        <v>90</v>
      </c>
    </row>
    <row r="59" spans="1:7" x14ac:dyDescent="0.25">
      <c r="A59" s="82"/>
      <c r="B59" s="82"/>
      <c r="C59" s="82"/>
      <c r="D59" s="82"/>
      <c r="E59" s="82"/>
      <c r="F59" s="6" t="s">
        <v>53</v>
      </c>
      <c r="G59" s="6">
        <v>90</v>
      </c>
    </row>
    <row r="60" spans="1:7" x14ac:dyDescent="0.25">
      <c r="A60" s="83"/>
      <c r="B60" s="83"/>
      <c r="C60" s="83"/>
      <c r="D60" s="83"/>
      <c r="E60" s="83"/>
      <c r="F60" s="6" t="s">
        <v>54</v>
      </c>
      <c r="G60" s="6">
        <v>90</v>
      </c>
    </row>
    <row r="61" spans="1:7" ht="45" customHeight="1" x14ac:dyDescent="0.25">
      <c r="A61" s="10"/>
      <c r="B61" s="79" t="s">
        <v>725</v>
      </c>
      <c r="C61" s="79" t="s">
        <v>726</v>
      </c>
      <c r="D61" s="79" t="s">
        <v>64</v>
      </c>
      <c r="E61" s="79" t="s">
        <v>293</v>
      </c>
      <c r="F61" s="6" t="s">
        <v>60</v>
      </c>
      <c r="G61" s="6">
        <v>100</v>
      </c>
    </row>
    <row r="62" spans="1:7" ht="24.75" x14ac:dyDescent="0.25">
      <c r="A62" s="9" t="s">
        <v>727</v>
      </c>
      <c r="B62" s="80"/>
      <c r="C62" s="80"/>
      <c r="D62" s="80"/>
      <c r="E62" s="80"/>
      <c r="F62" s="6" t="s">
        <v>62</v>
      </c>
      <c r="G62" s="6">
        <v>111.11</v>
      </c>
    </row>
    <row r="63" spans="1:7" x14ac:dyDescent="0.25">
      <c r="A63" s="81" t="s">
        <v>46</v>
      </c>
      <c r="B63" s="81" t="s">
        <v>47</v>
      </c>
      <c r="C63" s="81" t="s">
        <v>48</v>
      </c>
      <c r="D63" s="81" t="s">
        <v>49</v>
      </c>
      <c r="E63" s="81" t="s">
        <v>50</v>
      </c>
      <c r="F63" s="6" t="s">
        <v>51</v>
      </c>
      <c r="G63" s="6">
        <v>90</v>
      </c>
    </row>
    <row r="64" spans="1:7" x14ac:dyDescent="0.25">
      <c r="A64" s="82"/>
      <c r="B64" s="82"/>
      <c r="C64" s="82"/>
      <c r="D64" s="82"/>
      <c r="E64" s="82"/>
      <c r="F64" s="6" t="s">
        <v>52</v>
      </c>
      <c r="G64" s="6">
        <v>90</v>
      </c>
    </row>
    <row r="65" spans="1:7" x14ac:dyDescent="0.25">
      <c r="A65" s="82"/>
      <c r="B65" s="82"/>
      <c r="C65" s="82"/>
      <c r="D65" s="82"/>
      <c r="E65" s="82"/>
      <c r="F65" s="6" t="s">
        <v>53</v>
      </c>
      <c r="G65" s="6">
        <v>90</v>
      </c>
    </row>
    <row r="66" spans="1:7" x14ac:dyDescent="0.25">
      <c r="A66" s="83"/>
      <c r="B66" s="83"/>
      <c r="C66" s="83"/>
      <c r="D66" s="83"/>
      <c r="E66" s="83"/>
      <c r="F66" s="6" t="s">
        <v>54</v>
      </c>
      <c r="G66" s="6">
        <v>90</v>
      </c>
    </row>
    <row r="67" spans="1:7" ht="45" customHeight="1" x14ac:dyDescent="0.25">
      <c r="A67" s="10"/>
      <c r="B67" s="79" t="s">
        <v>728</v>
      </c>
      <c r="C67" s="79" t="s">
        <v>729</v>
      </c>
      <c r="D67" s="79" t="s">
        <v>64</v>
      </c>
      <c r="E67" s="79" t="s">
        <v>293</v>
      </c>
      <c r="F67" s="6" t="s">
        <v>60</v>
      </c>
      <c r="G67" s="6">
        <v>93</v>
      </c>
    </row>
    <row r="68" spans="1:7" ht="24.75" x14ac:dyDescent="0.25">
      <c r="A68" s="9" t="s">
        <v>730</v>
      </c>
      <c r="B68" s="80"/>
      <c r="C68" s="80"/>
      <c r="D68" s="80"/>
      <c r="E68" s="80"/>
      <c r="F68" s="6" t="s">
        <v>62</v>
      </c>
      <c r="G68" s="6">
        <v>103.33</v>
      </c>
    </row>
    <row r="69" spans="1:7" x14ac:dyDescent="0.25">
      <c r="A69" s="84" t="s">
        <v>79</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100</v>
      </c>
    </row>
    <row r="72" spans="1:7" x14ac:dyDescent="0.25">
      <c r="A72" s="82"/>
      <c r="B72" s="82"/>
      <c r="C72" s="82"/>
      <c r="D72" s="82"/>
      <c r="E72" s="82"/>
      <c r="F72" s="6" t="s">
        <v>52</v>
      </c>
      <c r="G72" s="6">
        <v>100</v>
      </c>
    </row>
    <row r="73" spans="1:7" x14ac:dyDescent="0.25">
      <c r="A73" s="82"/>
      <c r="B73" s="82"/>
      <c r="C73" s="82"/>
      <c r="D73" s="82"/>
      <c r="E73" s="82"/>
      <c r="F73" s="6" t="s">
        <v>53</v>
      </c>
      <c r="G73" s="6">
        <v>100</v>
      </c>
    </row>
    <row r="74" spans="1:7" x14ac:dyDescent="0.25">
      <c r="A74" s="83"/>
      <c r="B74" s="83"/>
      <c r="C74" s="83"/>
      <c r="D74" s="83"/>
      <c r="E74" s="83"/>
      <c r="F74" s="6" t="s">
        <v>54</v>
      </c>
      <c r="G74" s="6">
        <v>100</v>
      </c>
    </row>
    <row r="75" spans="1:7" ht="45" customHeight="1" x14ac:dyDescent="0.25">
      <c r="A75" s="10"/>
      <c r="B75" s="79" t="s">
        <v>731</v>
      </c>
      <c r="C75" s="79" t="s">
        <v>732</v>
      </c>
      <c r="D75" s="79" t="s">
        <v>64</v>
      </c>
      <c r="E75" s="79" t="s">
        <v>82</v>
      </c>
      <c r="F75" s="6" t="s">
        <v>60</v>
      </c>
      <c r="G75" s="6">
        <v>94.55</v>
      </c>
    </row>
    <row r="76" spans="1:7" ht="24.75" x14ac:dyDescent="0.25">
      <c r="A76" s="9" t="s">
        <v>733</v>
      </c>
      <c r="B76" s="80"/>
      <c r="C76" s="80"/>
      <c r="D76" s="80"/>
      <c r="E76" s="80"/>
      <c r="F76" s="6" t="s">
        <v>62</v>
      </c>
      <c r="G76" s="6">
        <v>94.55</v>
      </c>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6">
        <v>100</v>
      </c>
    </row>
    <row r="80" spans="1:7" x14ac:dyDescent="0.25">
      <c r="A80" s="83"/>
      <c r="B80" s="83"/>
      <c r="C80" s="83"/>
      <c r="D80" s="83"/>
      <c r="E80" s="83"/>
      <c r="F80" s="6" t="s">
        <v>54</v>
      </c>
      <c r="G80" s="6">
        <v>100</v>
      </c>
    </row>
    <row r="81" spans="1:7" ht="45" customHeight="1" x14ac:dyDescent="0.25">
      <c r="A81" s="10"/>
      <c r="B81" s="79" t="s">
        <v>734</v>
      </c>
      <c r="C81" s="79" t="s">
        <v>735</v>
      </c>
      <c r="D81" s="79" t="s">
        <v>64</v>
      </c>
      <c r="E81" s="79" t="s">
        <v>82</v>
      </c>
      <c r="F81" s="6" t="s">
        <v>60</v>
      </c>
      <c r="G81" s="6">
        <v>118.33</v>
      </c>
    </row>
    <row r="82" spans="1:7" ht="36.75" x14ac:dyDescent="0.25">
      <c r="A82" s="9" t="s">
        <v>736</v>
      </c>
      <c r="B82" s="80"/>
      <c r="C82" s="80"/>
      <c r="D82" s="80"/>
      <c r="E82" s="80"/>
      <c r="F82" s="6" t="s">
        <v>62</v>
      </c>
      <c r="G82" s="6">
        <v>118.33</v>
      </c>
    </row>
    <row r="83" spans="1:7" x14ac:dyDescent="0.25">
      <c r="A83" s="70" t="s">
        <v>102</v>
      </c>
      <c r="B83" s="71"/>
      <c r="C83" s="71"/>
      <c r="D83" s="71"/>
      <c r="E83" s="71"/>
      <c r="F83" s="71"/>
      <c r="G83" s="72"/>
    </row>
    <row r="84" spans="1:7" x14ac:dyDescent="0.25">
      <c r="A84" s="73" t="s">
        <v>55</v>
      </c>
      <c r="B84" s="74"/>
      <c r="C84" s="74"/>
      <c r="D84" s="74"/>
      <c r="E84" s="74"/>
      <c r="F84" s="74"/>
      <c r="G84" s="75"/>
    </row>
    <row r="85" spans="1:7" x14ac:dyDescent="0.25">
      <c r="A85" s="76" t="s">
        <v>61</v>
      </c>
      <c r="B85" s="77"/>
      <c r="C85" s="77"/>
      <c r="D85" s="77"/>
      <c r="E85" s="77"/>
      <c r="F85" s="77"/>
      <c r="G85" s="78"/>
    </row>
    <row r="86" spans="1:7" x14ac:dyDescent="0.25">
      <c r="A86" s="11" t="s">
        <v>103</v>
      </c>
      <c r="B86" s="58"/>
      <c r="C86" s="59"/>
      <c r="D86" s="59"/>
      <c r="E86" s="59"/>
      <c r="F86" s="59"/>
      <c r="G86" s="60"/>
    </row>
    <row r="87" spans="1:7" x14ac:dyDescent="0.25">
      <c r="A87" s="11" t="s">
        <v>104</v>
      </c>
      <c r="B87" s="50"/>
      <c r="C87" s="51"/>
      <c r="D87" s="51"/>
      <c r="E87" s="51"/>
      <c r="F87" s="51"/>
      <c r="G87" s="52"/>
    </row>
    <row r="88" spans="1:7" ht="39.950000000000003" customHeight="1" x14ac:dyDescent="0.25">
      <c r="A88" s="11" t="s">
        <v>105</v>
      </c>
      <c r="B88" s="67" t="s">
        <v>106</v>
      </c>
      <c r="C88" s="68"/>
      <c r="D88" s="68"/>
      <c r="E88" s="68"/>
      <c r="F88" s="68"/>
      <c r="G88" s="69"/>
    </row>
    <row r="89" spans="1:7" x14ac:dyDescent="0.25">
      <c r="A89" s="61" t="s">
        <v>724</v>
      </c>
      <c r="B89" s="62"/>
      <c r="C89" s="62"/>
      <c r="D89" s="62"/>
      <c r="E89" s="62"/>
      <c r="F89" s="62"/>
      <c r="G89" s="63"/>
    </row>
    <row r="90" spans="1:7" ht="39.950000000000003" customHeight="1" x14ac:dyDescent="0.25">
      <c r="A90" s="140" t="s">
        <v>103</v>
      </c>
      <c r="B90" s="142" t="s">
        <v>737</v>
      </c>
      <c r="C90" s="143"/>
      <c r="D90" s="143"/>
      <c r="E90" s="143"/>
      <c r="F90" s="143"/>
      <c r="G90" s="144"/>
    </row>
    <row r="91" spans="1:7" ht="39.950000000000003" customHeight="1" x14ac:dyDescent="0.25">
      <c r="A91" s="148"/>
      <c r="B91" s="149" t="s">
        <v>738</v>
      </c>
      <c r="C91" s="150"/>
      <c r="D91" s="150"/>
      <c r="E91" s="150"/>
      <c r="F91" s="150"/>
      <c r="G91" s="151"/>
    </row>
    <row r="92" spans="1:7" ht="39.950000000000003" customHeight="1" x14ac:dyDescent="0.25">
      <c r="A92" s="141"/>
      <c r="B92" s="145" t="s">
        <v>739</v>
      </c>
      <c r="C92" s="146"/>
      <c r="D92" s="146"/>
      <c r="E92" s="146"/>
      <c r="F92" s="146"/>
      <c r="G92" s="147"/>
    </row>
    <row r="93" spans="1:7" ht="39.950000000000003" customHeight="1" x14ac:dyDescent="0.25">
      <c r="A93" s="140" t="s">
        <v>104</v>
      </c>
      <c r="B93" s="142" t="s">
        <v>740</v>
      </c>
      <c r="C93" s="143"/>
      <c r="D93" s="143"/>
      <c r="E93" s="143"/>
      <c r="F93" s="143"/>
      <c r="G93" s="144"/>
    </row>
    <row r="94" spans="1:7" ht="39.950000000000003" customHeight="1" x14ac:dyDescent="0.25">
      <c r="A94" s="141"/>
      <c r="B94" s="145" t="s">
        <v>741</v>
      </c>
      <c r="C94" s="146"/>
      <c r="D94" s="146"/>
      <c r="E94" s="146"/>
      <c r="F94" s="146"/>
      <c r="G94" s="147"/>
    </row>
    <row r="95" spans="1:7" ht="39.950000000000003" customHeight="1" x14ac:dyDescent="0.25">
      <c r="A95" s="11" t="s">
        <v>105</v>
      </c>
      <c r="B95" s="67" t="s">
        <v>106</v>
      </c>
      <c r="C95" s="68"/>
      <c r="D95" s="68"/>
      <c r="E95" s="68"/>
      <c r="F95" s="68"/>
      <c r="G95" s="69"/>
    </row>
    <row r="96" spans="1:7" x14ac:dyDescent="0.25">
      <c r="A96" s="61" t="s">
        <v>727</v>
      </c>
      <c r="B96" s="62"/>
      <c r="C96" s="62"/>
      <c r="D96" s="62"/>
      <c r="E96" s="62"/>
      <c r="F96" s="62"/>
      <c r="G96" s="63"/>
    </row>
    <row r="97" spans="1:7" ht="39.950000000000003" customHeight="1" x14ac:dyDescent="0.25">
      <c r="A97" s="140" t="s">
        <v>103</v>
      </c>
      <c r="B97" s="142" t="s">
        <v>628</v>
      </c>
      <c r="C97" s="143"/>
      <c r="D97" s="143"/>
      <c r="E97" s="143"/>
      <c r="F97" s="143"/>
      <c r="G97" s="144"/>
    </row>
    <row r="98" spans="1:7" ht="39.950000000000003" customHeight="1" x14ac:dyDescent="0.25">
      <c r="A98" s="141"/>
      <c r="B98" s="145" t="s">
        <v>742</v>
      </c>
      <c r="C98" s="146"/>
      <c r="D98" s="146"/>
      <c r="E98" s="146"/>
      <c r="F98" s="146"/>
      <c r="G98" s="147"/>
    </row>
    <row r="99" spans="1:7" ht="39.950000000000003" customHeight="1" x14ac:dyDescent="0.25">
      <c r="A99" s="11" t="s">
        <v>104</v>
      </c>
      <c r="B99" s="50" t="s">
        <v>743</v>
      </c>
      <c r="C99" s="51"/>
      <c r="D99" s="51"/>
      <c r="E99" s="51"/>
      <c r="F99" s="51"/>
      <c r="G99" s="52"/>
    </row>
    <row r="100" spans="1:7" ht="39.950000000000003" customHeight="1" x14ac:dyDescent="0.25">
      <c r="A100" s="11" t="s">
        <v>105</v>
      </c>
      <c r="B100" s="67" t="s">
        <v>106</v>
      </c>
      <c r="C100" s="68"/>
      <c r="D100" s="68"/>
      <c r="E100" s="68"/>
      <c r="F100" s="68"/>
      <c r="G100" s="69"/>
    </row>
    <row r="101" spans="1:7" x14ac:dyDescent="0.25">
      <c r="A101" s="61" t="s">
        <v>730</v>
      </c>
      <c r="B101" s="62"/>
      <c r="C101" s="62"/>
      <c r="D101" s="62"/>
      <c r="E101" s="62"/>
      <c r="F101" s="62"/>
      <c r="G101" s="63"/>
    </row>
    <row r="102" spans="1:7" ht="39.950000000000003" customHeight="1" x14ac:dyDescent="0.25">
      <c r="A102" s="140" t="s">
        <v>103</v>
      </c>
      <c r="B102" s="142" t="s">
        <v>744</v>
      </c>
      <c r="C102" s="143"/>
      <c r="D102" s="143"/>
      <c r="E102" s="143"/>
      <c r="F102" s="143"/>
      <c r="G102" s="144"/>
    </row>
    <row r="103" spans="1:7" ht="39.950000000000003" customHeight="1" x14ac:dyDescent="0.25">
      <c r="A103" s="141"/>
      <c r="B103" s="145" t="s">
        <v>745</v>
      </c>
      <c r="C103" s="146"/>
      <c r="D103" s="146"/>
      <c r="E103" s="146"/>
      <c r="F103" s="146"/>
      <c r="G103" s="147"/>
    </row>
    <row r="104" spans="1:7" ht="39.950000000000003" customHeight="1" x14ac:dyDescent="0.25">
      <c r="A104" s="11" t="s">
        <v>104</v>
      </c>
      <c r="B104" s="50" t="s">
        <v>746</v>
      </c>
      <c r="C104" s="51"/>
      <c r="D104" s="51"/>
      <c r="E104" s="51"/>
      <c r="F104" s="51"/>
      <c r="G104" s="52"/>
    </row>
    <row r="105" spans="1:7" ht="39.950000000000003" customHeight="1" x14ac:dyDescent="0.25">
      <c r="A105" s="11" t="s">
        <v>105</v>
      </c>
      <c r="B105" s="67" t="s">
        <v>106</v>
      </c>
      <c r="C105" s="68"/>
      <c r="D105" s="68"/>
      <c r="E105" s="68"/>
      <c r="F105" s="68"/>
      <c r="G105" s="69"/>
    </row>
    <row r="106" spans="1:7" x14ac:dyDescent="0.25">
      <c r="A106" s="61" t="s">
        <v>733</v>
      </c>
      <c r="B106" s="62"/>
      <c r="C106" s="62"/>
      <c r="D106" s="62"/>
      <c r="E106" s="62"/>
      <c r="F106" s="62"/>
      <c r="G106" s="63"/>
    </row>
    <row r="107" spans="1:7" ht="39.950000000000003" customHeight="1" x14ac:dyDescent="0.25">
      <c r="A107" s="140" t="s">
        <v>103</v>
      </c>
      <c r="B107" s="142" t="s">
        <v>747</v>
      </c>
      <c r="C107" s="143"/>
      <c r="D107" s="143"/>
      <c r="E107" s="143"/>
      <c r="F107" s="143"/>
      <c r="G107" s="144"/>
    </row>
    <row r="108" spans="1:7" ht="39.950000000000003" customHeight="1" x14ac:dyDescent="0.25">
      <c r="A108" s="148"/>
      <c r="B108" s="149" t="s">
        <v>748</v>
      </c>
      <c r="C108" s="150"/>
      <c r="D108" s="150"/>
      <c r="E108" s="150"/>
      <c r="F108" s="150"/>
      <c r="G108" s="151"/>
    </row>
    <row r="109" spans="1:7" ht="39.950000000000003" customHeight="1" x14ac:dyDescent="0.25">
      <c r="A109" s="141"/>
      <c r="B109" s="145" t="s">
        <v>106</v>
      </c>
      <c r="C109" s="146"/>
      <c r="D109" s="146"/>
      <c r="E109" s="146"/>
      <c r="F109" s="146"/>
      <c r="G109" s="147"/>
    </row>
    <row r="110" spans="1:7" ht="39.950000000000003" customHeight="1" x14ac:dyDescent="0.25">
      <c r="A110" s="11" t="s">
        <v>104</v>
      </c>
      <c r="B110" s="50" t="s">
        <v>749</v>
      </c>
      <c r="C110" s="51"/>
      <c r="D110" s="51"/>
      <c r="E110" s="51"/>
      <c r="F110" s="51"/>
      <c r="G110" s="52"/>
    </row>
    <row r="111" spans="1:7" ht="39.950000000000003" customHeight="1" x14ac:dyDescent="0.25">
      <c r="A111" s="140" t="s">
        <v>105</v>
      </c>
      <c r="B111" s="155" t="s">
        <v>750</v>
      </c>
      <c r="C111" s="156"/>
      <c r="D111" s="156"/>
      <c r="E111" s="156"/>
      <c r="F111" s="156"/>
      <c r="G111" s="157"/>
    </row>
    <row r="112" spans="1:7" ht="39.950000000000003" customHeight="1" x14ac:dyDescent="0.25">
      <c r="A112" s="141"/>
      <c r="B112" s="158" t="s">
        <v>751</v>
      </c>
      <c r="C112" s="159"/>
      <c r="D112" s="159"/>
      <c r="E112" s="159"/>
      <c r="F112" s="159"/>
      <c r="G112" s="160"/>
    </row>
    <row r="113" spans="1:7" x14ac:dyDescent="0.25">
      <c r="A113" s="61" t="s">
        <v>736</v>
      </c>
      <c r="B113" s="62"/>
      <c r="C113" s="62"/>
      <c r="D113" s="62"/>
      <c r="E113" s="62"/>
      <c r="F113" s="62"/>
      <c r="G113" s="63"/>
    </row>
    <row r="114" spans="1:7" ht="39.950000000000003" customHeight="1" x14ac:dyDescent="0.25">
      <c r="A114" s="140" t="s">
        <v>103</v>
      </c>
      <c r="B114" s="142" t="s">
        <v>628</v>
      </c>
      <c r="C114" s="143"/>
      <c r="D114" s="143"/>
      <c r="E114" s="143"/>
      <c r="F114" s="143"/>
      <c r="G114" s="144"/>
    </row>
    <row r="115" spans="1:7" ht="39.950000000000003" customHeight="1" x14ac:dyDescent="0.25">
      <c r="A115" s="141"/>
      <c r="B115" s="145" t="s">
        <v>752</v>
      </c>
      <c r="C115" s="146"/>
      <c r="D115" s="146"/>
      <c r="E115" s="146"/>
      <c r="F115" s="146"/>
      <c r="G115" s="147"/>
    </row>
    <row r="116" spans="1:7" ht="39.950000000000003" customHeight="1" x14ac:dyDescent="0.25">
      <c r="A116" s="140" t="s">
        <v>104</v>
      </c>
      <c r="B116" s="142" t="s">
        <v>753</v>
      </c>
      <c r="C116" s="143"/>
      <c r="D116" s="143"/>
      <c r="E116" s="143"/>
      <c r="F116" s="143"/>
      <c r="G116" s="144"/>
    </row>
    <row r="117" spans="1:7" ht="39.950000000000003" customHeight="1" x14ac:dyDescent="0.25">
      <c r="A117" s="141"/>
      <c r="B117" s="145" t="s">
        <v>739</v>
      </c>
      <c r="C117" s="146"/>
      <c r="D117" s="146"/>
      <c r="E117" s="146"/>
      <c r="F117" s="146"/>
      <c r="G117" s="147"/>
    </row>
    <row r="118" spans="1:7" ht="39.950000000000003" customHeight="1" x14ac:dyDescent="0.25">
      <c r="A118" s="11" t="s">
        <v>105</v>
      </c>
      <c r="B118" s="67" t="s">
        <v>106</v>
      </c>
      <c r="C118" s="68"/>
      <c r="D118" s="68"/>
      <c r="E118" s="68"/>
      <c r="F118" s="68"/>
      <c r="G118" s="69"/>
    </row>
    <row r="119" spans="1:7" x14ac:dyDescent="0.25">
      <c r="A119" s="53"/>
      <c r="B119" s="54"/>
      <c r="C119" s="54"/>
      <c r="D119" s="54"/>
      <c r="E119" s="54"/>
      <c r="F119" s="54"/>
      <c r="G119" s="55"/>
    </row>
    <row r="120" spans="1:7" x14ac:dyDescent="0.25">
      <c r="A120" s="70" t="s">
        <v>126</v>
      </c>
      <c r="B120" s="71"/>
      <c r="C120" s="71"/>
      <c r="D120" s="71"/>
      <c r="E120" s="71"/>
      <c r="F120" s="71"/>
      <c r="G120" s="72"/>
    </row>
    <row r="121" spans="1:7" x14ac:dyDescent="0.25">
      <c r="A121" s="73" t="s">
        <v>55</v>
      </c>
      <c r="B121" s="74"/>
      <c r="C121" s="74"/>
      <c r="D121" s="74"/>
      <c r="E121" s="74"/>
      <c r="F121" s="74"/>
      <c r="G121" s="75"/>
    </row>
    <row r="122" spans="1:7" x14ac:dyDescent="0.25">
      <c r="A122" s="76" t="s">
        <v>61</v>
      </c>
      <c r="B122" s="77"/>
      <c r="C122" s="77"/>
      <c r="D122" s="77"/>
      <c r="E122" s="77"/>
      <c r="F122" s="77"/>
      <c r="G122" s="78"/>
    </row>
    <row r="123" spans="1:7" x14ac:dyDescent="0.25">
      <c r="A123" s="11" t="s">
        <v>127</v>
      </c>
      <c r="B123" s="58"/>
      <c r="C123" s="59"/>
      <c r="D123" s="59"/>
      <c r="E123" s="59"/>
      <c r="F123" s="59"/>
      <c r="G123" s="60"/>
    </row>
    <row r="124" spans="1:7" x14ac:dyDescent="0.25">
      <c r="A124" s="11" t="s">
        <v>128</v>
      </c>
      <c r="B124" s="58"/>
      <c r="C124" s="59"/>
      <c r="D124" s="59"/>
      <c r="E124" s="59"/>
      <c r="F124" s="59"/>
      <c r="G124" s="60"/>
    </row>
    <row r="125" spans="1:7" x14ac:dyDescent="0.25">
      <c r="A125" s="11" t="s">
        <v>129</v>
      </c>
      <c r="B125" s="50"/>
      <c r="C125" s="51"/>
      <c r="D125" s="51"/>
      <c r="E125" s="51"/>
      <c r="F125" s="51"/>
      <c r="G125" s="52"/>
    </row>
    <row r="126" spans="1:7" x14ac:dyDescent="0.25">
      <c r="A126" s="61" t="s">
        <v>724</v>
      </c>
      <c r="B126" s="62"/>
      <c r="C126" s="62"/>
      <c r="D126" s="62"/>
      <c r="E126" s="62"/>
      <c r="F126" s="62"/>
      <c r="G126" s="63"/>
    </row>
    <row r="127" spans="1:7" x14ac:dyDescent="0.25">
      <c r="A127" s="11" t="s">
        <v>127</v>
      </c>
      <c r="B127" s="58"/>
      <c r="C127" s="59"/>
      <c r="D127" s="59"/>
      <c r="E127" s="59"/>
      <c r="F127" s="59"/>
      <c r="G127" s="60"/>
    </row>
    <row r="128" spans="1:7" x14ac:dyDescent="0.25">
      <c r="A128" s="11" t="s">
        <v>128</v>
      </c>
      <c r="B128" s="58"/>
      <c r="C128" s="59"/>
      <c r="D128" s="59"/>
      <c r="E128" s="59"/>
      <c r="F128" s="59"/>
      <c r="G128" s="60"/>
    </row>
    <row r="129" spans="1:7" x14ac:dyDescent="0.25">
      <c r="A129" s="11" t="s">
        <v>129</v>
      </c>
      <c r="B129" s="50"/>
      <c r="C129" s="51"/>
      <c r="D129" s="51"/>
      <c r="E129" s="51"/>
      <c r="F129" s="51"/>
      <c r="G129" s="52"/>
    </row>
    <row r="130" spans="1:7" x14ac:dyDescent="0.25">
      <c r="A130" s="61" t="s">
        <v>727</v>
      </c>
      <c r="B130" s="62"/>
      <c r="C130" s="62"/>
      <c r="D130" s="62"/>
      <c r="E130" s="62"/>
      <c r="F130" s="62"/>
      <c r="G130" s="63"/>
    </row>
    <row r="131" spans="1:7" x14ac:dyDescent="0.25">
      <c r="A131" s="11" t="s">
        <v>127</v>
      </c>
      <c r="B131" s="58"/>
      <c r="C131" s="59"/>
      <c r="D131" s="59"/>
      <c r="E131" s="59"/>
      <c r="F131" s="59"/>
      <c r="G131" s="60"/>
    </row>
    <row r="132" spans="1:7" x14ac:dyDescent="0.25">
      <c r="A132" s="11" t="s">
        <v>128</v>
      </c>
      <c r="B132" s="58"/>
      <c r="C132" s="59"/>
      <c r="D132" s="59"/>
      <c r="E132" s="59"/>
      <c r="F132" s="59"/>
      <c r="G132" s="60"/>
    </row>
    <row r="133" spans="1:7" x14ac:dyDescent="0.25">
      <c r="A133" s="11" t="s">
        <v>129</v>
      </c>
      <c r="B133" s="50"/>
      <c r="C133" s="51"/>
      <c r="D133" s="51"/>
      <c r="E133" s="51"/>
      <c r="F133" s="51"/>
      <c r="G133" s="52"/>
    </row>
    <row r="134" spans="1:7" x14ac:dyDescent="0.25">
      <c r="A134" s="61" t="s">
        <v>730</v>
      </c>
      <c r="B134" s="62"/>
      <c r="C134" s="62"/>
      <c r="D134" s="62"/>
      <c r="E134" s="62"/>
      <c r="F134" s="62"/>
      <c r="G134" s="63"/>
    </row>
    <row r="135" spans="1:7" x14ac:dyDescent="0.25">
      <c r="A135" s="11" t="s">
        <v>127</v>
      </c>
      <c r="B135" s="58"/>
      <c r="C135" s="59"/>
      <c r="D135" s="59"/>
      <c r="E135" s="59"/>
      <c r="F135" s="59"/>
      <c r="G135" s="60"/>
    </row>
    <row r="136" spans="1:7" x14ac:dyDescent="0.25">
      <c r="A136" s="11" t="s">
        <v>128</v>
      </c>
      <c r="B136" s="58"/>
      <c r="C136" s="59"/>
      <c r="D136" s="59"/>
      <c r="E136" s="59"/>
      <c r="F136" s="59"/>
      <c r="G136" s="60"/>
    </row>
    <row r="137" spans="1:7" x14ac:dyDescent="0.25">
      <c r="A137" s="11" t="s">
        <v>129</v>
      </c>
      <c r="B137" s="50"/>
      <c r="C137" s="51"/>
      <c r="D137" s="51"/>
      <c r="E137" s="51"/>
      <c r="F137" s="51"/>
      <c r="G137" s="52"/>
    </row>
    <row r="138" spans="1:7" x14ac:dyDescent="0.25">
      <c r="A138" s="61" t="s">
        <v>733</v>
      </c>
      <c r="B138" s="62"/>
      <c r="C138" s="62"/>
      <c r="D138" s="62"/>
      <c r="E138" s="62"/>
      <c r="F138" s="62"/>
      <c r="G138" s="63"/>
    </row>
    <row r="139" spans="1:7" ht="39.950000000000003" customHeight="1" x14ac:dyDescent="0.25">
      <c r="A139" s="11" t="s">
        <v>127</v>
      </c>
      <c r="B139" s="50" t="s">
        <v>199</v>
      </c>
      <c r="C139" s="51"/>
      <c r="D139" s="51"/>
      <c r="E139" s="51"/>
      <c r="F139" s="51"/>
      <c r="G139" s="52"/>
    </row>
    <row r="140" spans="1:7" ht="39.950000000000003" customHeight="1" x14ac:dyDescent="0.25">
      <c r="A140" s="11" t="s">
        <v>128</v>
      </c>
      <c r="B140" s="50">
        <v>4</v>
      </c>
      <c r="C140" s="51"/>
      <c r="D140" s="51"/>
      <c r="E140" s="51"/>
      <c r="F140" s="51"/>
      <c r="G140" s="52"/>
    </row>
    <row r="141" spans="1:7" x14ac:dyDescent="0.25">
      <c r="A141" s="11" t="s">
        <v>129</v>
      </c>
      <c r="B141" s="64" t="s">
        <v>754</v>
      </c>
      <c r="C141" s="65"/>
      <c r="D141" s="65"/>
      <c r="E141" s="65"/>
      <c r="F141" s="65"/>
      <c r="G141" s="66"/>
    </row>
    <row r="142" spans="1:7" x14ac:dyDescent="0.25">
      <c r="A142" s="61" t="s">
        <v>736</v>
      </c>
      <c r="B142" s="62"/>
      <c r="C142" s="62"/>
      <c r="D142" s="62"/>
      <c r="E142" s="62"/>
      <c r="F142" s="62"/>
      <c r="G142" s="63"/>
    </row>
    <row r="143" spans="1:7" x14ac:dyDescent="0.25">
      <c r="A143" s="11" t="s">
        <v>127</v>
      </c>
      <c r="B143" s="58"/>
      <c r="C143" s="59"/>
      <c r="D143" s="59"/>
      <c r="E143" s="59"/>
      <c r="F143" s="59"/>
      <c r="G143" s="60"/>
    </row>
    <row r="144" spans="1:7" x14ac:dyDescent="0.25">
      <c r="A144" s="11" t="s">
        <v>128</v>
      </c>
      <c r="B144" s="58"/>
      <c r="C144" s="59"/>
      <c r="D144" s="59"/>
      <c r="E144" s="59"/>
      <c r="F144" s="59"/>
      <c r="G144" s="60"/>
    </row>
    <row r="145" spans="1:7" x14ac:dyDescent="0.25">
      <c r="A145" s="11" t="s">
        <v>129</v>
      </c>
      <c r="B145" s="50"/>
      <c r="C145" s="51"/>
      <c r="D145" s="51"/>
      <c r="E145" s="51"/>
      <c r="F145" s="51"/>
      <c r="G145" s="52"/>
    </row>
    <row r="146" spans="1:7" x14ac:dyDescent="0.25">
      <c r="A146" s="53"/>
      <c r="B146" s="54"/>
      <c r="C146" s="54"/>
      <c r="D146" s="54"/>
      <c r="E146" s="54"/>
      <c r="F146" s="54"/>
      <c r="G146" s="55"/>
    </row>
    <row r="147" spans="1:7" ht="40.5" customHeight="1" x14ac:dyDescent="0.25">
      <c r="A147" s="56" t="s">
        <v>132</v>
      </c>
      <c r="B147" s="57"/>
      <c r="C147" s="57"/>
      <c r="D147" s="57"/>
      <c r="E147" s="57"/>
      <c r="F147" s="57"/>
      <c r="G147" s="57"/>
    </row>
  </sheetData>
  <mergeCells count="1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A90:A92"/>
    <mergeCell ref="B90:G90"/>
    <mergeCell ref="B91:G91"/>
    <mergeCell ref="B92:G92"/>
    <mergeCell ref="B99:G99"/>
    <mergeCell ref="B100:G100"/>
    <mergeCell ref="A101:G101"/>
    <mergeCell ref="A102:A103"/>
    <mergeCell ref="B102:G102"/>
    <mergeCell ref="B103:G103"/>
    <mergeCell ref="A93:A94"/>
    <mergeCell ref="B93:G93"/>
    <mergeCell ref="B94:G94"/>
    <mergeCell ref="B95:G95"/>
    <mergeCell ref="A96:G96"/>
    <mergeCell ref="A97:A98"/>
    <mergeCell ref="B97:G97"/>
    <mergeCell ref="B98:G98"/>
    <mergeCell ref="B110:G110"/>
    <mergeCell ref="A111:A112"/>
    <mergeCell ref="B111:G111"/>
    <mergeCell ref="B112:G112"/>
    <mergeCell ref="A113:G113"/>
    <mergeCell ref="A114:A115"/>
    <mergeCell ref="B114:G114"/>
    <mergeCell ref="B115:G115"/>
    <mergeCell ref="B104:G104"/>
    <mergeCell ref="B105:G105"/>
    <mergeCell ref="A106:G106"/>
    <mergeCell ref="A107:A109"/>
    <mergeCell ref="B107:G107"/>
    <mergeCell ref="B108:G108"/>
    <mergeCell ref="B109:G109"/>
    <mergeCell ref="A121:G121"/>
    <mergeCell ref="A122:G122"/>
    <mergeCell ref="B123:G123"/>
    <mergeCell ref="B124:G124"/>
    <mergeCell ref="B125:G125"/>
    <mergeCell ref="A126:G126"/>
    <mergeCell ref="A116:A117"/>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A147:G147"/>
    <mergeCell ref="B139:G139"/>
    <mergeCell ref="B140:G140"/>
    <mergeCell ref="B141:G141"/>
    <mergeCell ref="A142:G142"/>
    <mergeCell ref="B143:G143"/>
    <mergeCell ref="B144:G14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30"/>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755</v>
      </c>
      <c r="E4" s="130"/>
      <c r="F4" s="130"/>
      <c r="G4" s="131"/>
    </row>
    <row r="5" spans="1:7" x14ac:dyDescent="0.25">
      <c r="A5" s="126" t="s">
        <v>5</v>
      </c>
      <c r="B5" s="127"/>
      <c r="C5" s="128"/>
      <c r="D5" s="129" t="s">
        <v>6</v>
      </c>
      <c r="E5" s="130"/>
      <c r="F5" s="130"/>
      <c r="G5" s="131"/>
    </row>
    <row r="6" spans="1:7" x14ac:dyDescent="0.25">
      <c r="A6" s="126" t="s">
        <v>7</v>
      </c>
      <c r="B6" s="127"/>
      <c r="C6" s="128"/>
      <c r="D6" s="129" t="s">
        <v>756</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135</v>
      </c>
      <c r="C13" s="122"/>
      <c r="D13" s="122"/>
      <c r="E13" s="122"/>
      <c r="F13" s="122"/>
      <c r="G13" s="103"/>
    </row>
    <row r="14" spans="1:7" x14ac:dyDescent="0.25">
      <c r="A14" s="110"/>
      <c r="B14" s="111"/>
      <c r="C14" s="120" t="s">
        <v>16</v>
      </c>
      <c r="D14" s="120"/>
      <c r="E14" s="120"/>
      <c r="F14" s="120"/>
      <c r="G14" s="121"/>
    </row>
    <row r="15" spans="1:7" x14ac:dyDescent="0.25">
      <c r="A15" s="110"/>
      <c r="B15" s="111"/>
      <c r="C15" s="122" t="s">
        <v>757</v>
      </c>
      <c r="D15" s="122"/>
      <c r="E15" s="122"/>
      <c r="F15" s="122"/>
      <c r="G15" s="103"/>
    </row>
    <row r="16" spans="1:7" x14ac:dyDescent="0.25">
      <c r="A16" s="110"/>
      <c r="B16" s="111"/>
      <c r="C16" s="122" t="s">
        <v>758</v>
      </c>
      <c r="D16" s="122"/>
      <c r="E16" s="122"/>
      <c r="F16" s="122"/>
      <c r="G16" s="103"/>
    </row>
    <row r="17" spans="1:7" x14ac:dyDescent="0.25">
      <c r="A17" s="110"/>
      <c r="B17" s="111"/>
      <c r="C17" s="120" t="s">
        <v>18</v>
      </c>
      <c r="D17" s="120"/>
      <c r="E17" s="120"/>
      <c r="F17" s="120"/>
      <c r="G17" s="121"/>
    </row>
    <row r="18" spans="1:7" x14ac:dyDescent="0.25">
      <c r="A18" s="110"/>
      <c r="B18" s="111"/>
      <c r="C18" s="122" t="s">
        <v>759</v>
      </c>
      <c r="D18" s="122"/>
      <c r="E18" s="122"/>
      <c r="F18" s="122"/>
      <c r="G18" s="10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137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642</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211.670547</v>
      </c>
      <c r="D36" s="38"/>
      <c r="E36" s="36">
        <v>211.670547</v>
      </c>
      <c r="F36" s="36">
        <v>178.34934218000004</v>
      </c>
      <c r="G36" s="36">
        <v>84.25798709727907</v>
      </c>
    </row>
    <row r="37" spans="1:7" x14ac:dyDescent="0.25">
      <c r="A37" s="90" t="s">
        <v>41</v>
      </c>
      <c r="B37" s="91"/>
      <c r="C37" s="37">
        <v>187.08200692999998</v>
      </c>
      <c r="D37" s="38"/>
      <c r="E37" s="36">
        <v>187.08200692999998</v>
      </c>
      <c r="F37" s="36">
        <v>178.34934218000004</v>
      </c>
      <c r="G37" s="36">
        <v>95.332172829818191</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5.32</v>
      </c>
    </row>
    <row r="42" spans="1:7" x14ac:dyDescent="0.25">
      <c r="A42" s="82"/>
      <c r="B42" s="82"/>
      <c r="C42" s="82"/>
      <c r="D42" s="82"/>
      <c r="E42" s="82"/>
      <c r="F42" s="6" t="s">
        <v>52</v>
      </c>
      <c r="G42" s="6">
        <v>5.32</v>
      </c>
    </row>
    <row r="43" spans="1:7" x14ac:dyDescent="0.25">
      <c r="A43" s="82"/>
      <c r="B43" s="82"/>
      <c r="C43" s="82"/>
      <c r="D43" s="82"/>
      <c r="E43" s="82"/>
      <c r="F43" s="6" t="s">
        <v>53</v>
      </c>
      <c r="G43" s="6">
        <v>5.32</v>
      </c>
    </row>
    <row r="44" spans="1:7" x14ac:dyDescent="0.25">
      <c r="A44" s="83"/>
      <c r="B44" s="83"/>
      <c r="C44" s="83"/>
      <c r="D44" s="83"/>
      <c r="E44" s="83"/>
      <c r="F44" s="6" t="s">
        <v>54</v>
      </c>
      <c r="G44" s="6">
        <v>5.32</v>
      </c>
    </row>
    <row r="45" spans="1:7" x14ac:dyDescent="0.25">
      <c r="A45" s="7" t="s">
        <v>55</v>
      </c>
      <c r="B45" s="79" t="s">
        <v>760</v>
      </c>
      <c r="C45" s="79" t="s">
        <v>1941</v>
      </c>
      <c r="D45" s="79" t="s">
        <v>58</v>
      </c>
      <c r="E45" s="79" t="s">
        <v>59</v>
      </c>
      <c r="F45" s="6" t="s">
        <v>60</v>
      </c>
      <c r="G45" s="8"/>
    </row>
    <row r="46" spans="1:7" ht="36.75" x14ac:dyDescent="0.25">
      <c r="A46" s="9" t="s">
        <v>140</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4</v>
      </c>
    </row>
    <row r="50" spans="1:7" x14ac:dyDescent="0.25">
      <c r="A50" s="82"/>
      <c r="B50" s="82"/>
      <c r="C50" s="82"/>
      <c r="D50" s="82"/>
      <c r="E50" s="82"/>
      <c r="F50" s="6" t="s">
        <v>52</v>
      </c>
      <c r="G50" s="6">
        <v>4</v>
      </c>
    </row>
    <row r="51" spans="1:7" x14ac:dyDescent="0.25">
      <c r="A51" s="82"/>
      <c r="B51" s="82"/>
      <c r="C51" s="82"/>
      <c r="D51" s="82"/>
      <c r="E51" s="82"/>
      <c r="F51" s="6" t="s">
        <v>53</v>
      </c>
      <c r="G51" s="6">
        <v>4</v>
      </c>
    </row>
    <row r="52" spans="1:7" x14ac:dyDescent="0.25">
      <c r="A52" s="83"/>
      <c r="B52" s="83"/>
      <c r="C52" s="83"/>
      <c r="D52" s="83"/>
      <c r="E52" s="83"/>
      <c r="F52" s="6" t="s">
        <v>54</v>
      </c>
      <c r="G52" s="6">
        <v>4</v>
      </c>
    </row>
    <row r="53" spans="1:7" x14ac:dyDescent="0.25">
      <c r="A53" s="10"/>
      <c r="B53" s="79" t="s">
        <v>761</v>
      </c>
      <c r="C53" s="79" t="s">
        <v>762</v>
      </c>
      <c r="D53" s="79" t="s">
        <v>763</v>
      </c>
      <c r="E53" s="79" t="s">
        <v>59</v>
      </c>
      <c r="F53" s="6" t="s">
        <v>60</v>
      </c>
      <c r="G53" s="6">
        <v>22</v>
      </c>
    </row>
    <row r="54" spans="1:7" ht="48.75" x14ac:dyDescent="0.25">
      <c r="A54" s="9" t="s">
        <v>764</v>
      </c>
      <c r="B54" s="80"/>
      <c r="C54" s="80"/>
      <c r="D54" s="80"/>
      <c r="E54" s="80"/>
      <c r="F54" s="6" t="s">
        <v>62</v>
      </c>
      <c r="G54" s="6">
        <v>550</v>
      </c>
    </row>
    <row r="55" spans="1:7" x14ac:dyDescent="0.25">
      <c r="A55" s="84" t="s">
        <v>72</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100</v>
      </c>
    </row>
    <row r="58" spans="1:7" x14ac:dyDescent="0.25">
      <c r="A58" s="82"/>
      <c r="B58" s="82"/>
      <c r="C58" s="82"/>
      <c r="D58" s="82"/>
      <c r="E58" s="82"/>
      <c r="F58" s="6" t="s">
        <v>52</v>
      </c>
      <c r="G58" s="6">
        <v>100</v>
      </c>
    </row>
    <row r="59" spans="1:7" x14ac:dyDescent="0.25">
      <c r="A59" s="82"/>
      <c r="B59" s="82"/>
      <c r="C59" s="82"/>
      <c r="D59" s="82"/>
      <c r="E59" s="82"/>
      <c r="F59" s="6" t="s">
        <v>53</v>
      </c>
      <c r="G59" s="6">
        <v>100</v>
      </c>
    </row>
    <row r="60" spans="1:7" x14ac:dyDescent="0.25">
      <c r="A60" s="83"/>
      <c r="B60" s="83"/>
      <c r="C60" s="83"/>
      <c r="D60" s="83"/>
      <c r="E60" s="83"/>
      <c r="F60" s="6" t="s">
        <v>54</v>
      </c>
      <c r="G60" s="6">
        <v>100</v>
      </c>
    </row>
    <row r="61" spans="1:7" x14ac:dyDescent="0.25">
      <c r="A61" s="10"/>
      <c r="B61" s="79" t="s">
        <v>765</v>
      </c>
      <c r="C61" s="79" t="s">
        <v>766</v>
      </c>
      <c r="D61" s="79" t="s">
        <v>64</v>
      </c>
      <c r="E61" s="79" t="s">
        <v>143</v>
      </c>
      <c r="F61" s="6" t="s">
        <v>60</v>
      </c>
      <c r="G61" s="6">
        <v>124</v>
      </c>
    </row>
    <row r="62" spans="1:7" ht="36.75" x14ac:dyDescent="0.25">
      <c r="A62" s="9" t="s">
        <v>767</v>
      </c>
      <c r="B62" s="80"/>
      <c r="C62" s="80"/>
      <c r="D62" s="80"/>
      <c r="E62" s="80"/>
      <c r="F62" s="6" t="s">
        <v>62</v>
      </c>
      <c r="G62" s="6">
        <v>124</v>
      </c>
    </row>
    <row r="63" spans="1:7" x14ac:dyDescent="0.25">
      <c r="A63" s="81" t="s">
        <v>46</v>
      </c>
      <c r="B63" s="81" t="s">
        <v>47</v>
      </c>
      <c r="C63" s="81" t="s">
        <v>48</v>
      </c>
      <c r="D63" s="81" t="s">
        <v>49</v>
      </c>
      <c r="E63" s="81" t="s">
        <v>50</v>
      </c>
      <c r="F63" s="6" t="s">
        <v>51</v>
      </c>
      <c r="G63" s="6">
        <v>4</v>
      </c>
    </row>
    <row r="64" spans="1:7" x14ac:dyDescent="0.25">
      <c r="A64" s="82"/>
      <c r="B64" s="82"/>
      <c r="C64" s="82"/>
      <c r="D64" s="82"/>
      <c r="E64" s="82"/>
      <c r="F64" s="6" t="s">
        <v>52</v>
      </c>
      <c r="G64" s="6">
        <v>4</v>
      </c>
    </row>
    <row r="65" spans="1:7" x14ac:dyDescent="0.25">
      <c r="A65" s="82"/>
      <c r="B65" s="82"/>
      <c r="C65" s="82"/>
      <c r="D65" s="82"/>
      <c r="E65" s="82"/>
      <c r="F65" s="6" t="s">
        <v>53</v>
      </c>
      <c r="G65" s="6">
        <v>4</v>
      </c>
    </row>
    <row r="66" spans="1:7" x14ac:dyDescent="0.25">
      <c r="A66" s="83"/>
      <c r="B66" s="83"/>
      <c r="C66" s="83"/>
      <c r="D66" s="83"/>
      <c r="E66" s="83"/>
      <c r="F66" s="6" t="s">
        <v>54</v>
      </c>
      <c r="G66" s="6">
        <v>4</v>
      </c>
    </row>
    <row r="67" spans="1:7" x14ac:dyDescent="0.25">
      <c r="A67" s="10"/>
      <c r="B67" s="79" t="s">
        <v>768</v>
      </c>
      <c r="C67" s="79" t="s">
        <v>769</v>
      </c>
      <c r="D67" s="79" t="s">
        <v>292</v>
      </c>
      <c r="E67" s="79" t="s">
        <v>97</v>
      </c>
      <c r="F67" s="6" t="s">
        <v>60</v>
      </c>
      <c r="G67" s="6">
        <v>4</v>
      </c>
    </row>
    <row r="68" spans="1:7" x14ac:dyDescent="0.25">
      <c r="A68" s="9" t="s">
        <v>770</v>
      </c>
      <c r="B68" s="80"/>
      <c r="C68" s="80"/>
      <c r="D68" s="80"/>
      <c r="E68" s="80"/>
      <c r="F68" s="6" t="s">
        <v>62</v>
      </c>
      <c r="G68" s="6">
        <v>100</v>
      </c>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100</v>
      </c>
    </row>
    <row r="72" spans="1:7" x14ac:dyDescent="0.25">
      <c r="A72" s="83"/>
      <c r="B72" s="83"/>
      <c r="C72" s="83"/>
      <c r="D72" s="83"/>
      <c r="E72" s="83"/>
      <c r="F72" s="6" t="s">
        <v>54</v>
      </c>
      <c r="G72" s="6">
        <v>100</v>
      </c>
    </row>
    <row r="73" spans="1:7" x14ac:dyDescent="0.25">
      <c r="A73" s="10"/>
      <c r="B73" s="79" t="s">
        <v>771</v>
      </c>
      <c r="C73" s="79" t="s">
        <v>772</v>
      </c>
      <c r="D73" s="79" t="s">
        <v>64</v>
      </c>
      <c r="E73" s="79" t="s">
        <v>82</v>
      </c>
      <c r="F73" s="6" t="s">
        <v>60</v>
      </c>
      <c r="G73" s="6">
        <v>100</v>
      </c>
    </row>
    <row r="74" spans="1:7" ht="24.75" x14ac:dyDescent="0.25">
      <c r="A74" s="9" t="s">
        <v>773</v>
      </c>
      <c r="B74" s="80"/>
      <c r="C74" s="80"/>
      <c r="D74" s="80"/>
      <c r="E74" s="80"/>
      <c r="F74" s="6" t="s">
        <v>62</v>
      </c>
      <c r="G74" s="6">
        <v>100</v>
      </c>
    </row>
    <row r="75" spans="1:7" x14ac:dyDescent="0.25">
      <c r="A75" s="84" t="s">
        <v>79</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6">
        <v>100</v>
      </c>
    </row>
    <row r="80" spans="1:7" x14ac:dyDescent="0.25">
      <c r="A80" s="83"/>
      <c r="B80" s="83"/>
      <c r="C80" s="83"/>
      <c r="D80" s="83"/>
      <c r="E80" s="83"/>
      <c r="F80" s="6" t="s">
        <v>54</v>
      </c>
      <c r="G80" s="6">
        <v>100</v>
      </c>
    </row>
    <row r="81" spans="1:7" x14ac:dyDescent="0.25">
      <c r="A81" s="10"/>
      <c r="B81" s="79" t="s">
        <v>774</v>
      </c>
      <c r="C81" s="79" t="s">
        <v>775</v>
      </c>
      <c r="D81" s="79" t="s">
        <v>64</v>
      </c>
      <c r="E81" s="79" t="s">
        <v>87</v>
      </c>
      <c r="F81" s="6" t="s">
        <v>60</v>
      </c>
      <c r="G81" s="6">
        <v>425</v>
      </c>
    </row>
    <row r="82" spans="1:7" ht="48.75" x14ac:dyDescent="0.25">
      <c r="A82" s="9" t="s">
        <v>776</v>
      </c>
      <c r="B82" s="80"/>
      <c r="C82" s="80"/>
      <c r="D82" s="80"/>
      <c r="E82" s="80"/>
      <c r="F82" s="6" t="s">
        <v>62</v>
      </c>
      <c r="G82" s="6">
        <v>425</v>
      </c>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100</v>
      </c>
    </row>
    <row r="86" spans="1:7" x14ac:dyDescent="0.25">
      <c r="A86" s="83"/>
      <c r="B86" s="83"/>
      <c r="C86" s="83"/>
      <c r="D86" s="83"/>
      <c r="E86" s="83"/>
      <c r="F86" s="6" t="s">
        <v>54</v>
      </c>
      <c r="G86" s="6">
        <v>100</v>
      </c>
    </row>
    <row r="87" spans="1:7" x14ac:dyDescent="0.25">
      <c r="A87" s="10"/>
      <c r="B87" s="79" t="s">
        <v>777</v>
      </c>
      <c r="C87" s="79" t="s">
        <v>778</v>
      </c>
      <c r="D87" s="79" t="s">
        <v>64</v>
      </c>
      <c r="E87" s="79" t="s">
        <v>82</v>
      </c>
      <c r="F87" s="6" t="s">
        <v>60</v>
      </c>
      <c r="G87" s="6">
        <v>148.75</v>
      </c>
    </row>
    <row r="88" spans="1:7" ht="48.75" x14ac:dyDescent="0.25">
      <c r="A88" s="9" t="s">
        <v>779</v>
      </c>
      <c r="B88" s="80"/>
      <c r="C88" s="80"/>
      <c r="D88" s="80"/>
      <c r="E88" s="80"/>
      <c r="F88" s="6" t="s">
        <v>62</v>
      </c>
      <c r="G88" s="6">
        <v>148.75</v>
      </c>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6">
        <v>100</v>
      </c>
    </row>
    <row r="92" spans="1:7" x14ac:dyDescent="0.25">
      <c r="A92" s="83"/>
      <c r="B92" s="83"/>
      <c r="C92" s="83"/>
      <c r="D92" s="83"/>
      <c r="E92" s="83"/>
      <c r="F92" s="6" t="s">
        <v>54</v>
      </c>
      <c r="G92" s="6">
        <v>100</v>
      </c>
    </row>
    <row r="93" spans="1:7" x14ac:dyDescent="0.25">
      <c r="A93" s="10"/>
      <c r="B93" s="79" t="s">
        <v>780</v>
      </c>
      <c r="C93" s="79" t="s">
        <v>781</v>
      </c>
      <c r="D93" s="79" t="s">
        <v>64</v>
      </c>
      <c r="E93" s="79" t="s">
        <v>82</v>
      </c>
      <c r="F93" s="6" t="s">
        <v>60</v>
      </c>
      <c r="G93" s="6">
        <v>137.15</v>
      </c>
    </row>
    <row r="94" spans="1:7" ht="36.75" x14ac:dyDescent="0.25">
      <c r="A94" s="9" t="s">
        <v>782</v>
      </c>
      <c r="B94" s="80"/>
      <c r="C94" s="80"/>
      <c r="D94" s="80"/>
      <c r="E94" s="80"/>
      <c r="F94" s="6" t="s">
        <v>62</v>
      </c>
      <c r="G94" s="6">
        <v>137.15</v>
      </c>
    </row>
    <row r="95" spans="1:7" x14ac:dyDescent="0.25">
      <c r="A95" s="81" t="s">
        <v>46</v>
      </c>
      <c r="B95" s="81" t="s">
        <v>47</v>
      </c>
      <c r="C95" s="81" t="s">
        <v>48</v>
      </c>
      <c r="D95" s="81" t="s">
        <v>49</v>
      </c>
      <c r="E95" s="81" t="s">
        <v>50</v>
      </c>
      <c r="F95" s="6" t="s">
        <v>51</v>
      </c>
      <c r="G95" s="6">
        <v>1.92</v>
      </c>
    </row>
    <row r="96" spans="1:7" x14ac:dyDescent="0.25">
      <c r="A96" s="82"/>
      <c r="B96" s="82"/>
      <c r="C96" s="82"/>
      <c r="D96" s="82"/>
      <c r="E96" s="82"/>
      <c r="F96" s="6" t="s">
        <v>52</v>
      </c>
      <c r="G96" s="6">
        <v>1.92</v>
      </c>
    </row>
    <row r="97" spans="1:7" x14ac:dyDescent="0.25">
      <c r="A97" s="82"/>
      <c r="B97" s="82"/>
      <c r="C97" s="82"/>
      <c r="D97" s="82"/>
      <c r="E97" s="82"/>
      <c r="F97" s="6" t="s">
        <v>53</v>
      </c>
      <c r="G97" s="6">
        <v>1.92</v>
      </c>
    </row>
    <row r="98" spans="1:7" x14ac:dyDescent="0.25">
      <c r="A98" s="83"/>
      <c r="B98" s="83"/>
      <c r="C98" s="83"/>
      <c r="D98" s="83"/>
      <c r="E98" s="83"/>
      <c r="F98" s="6" t="s">
        <v>54</v>
      </c>
      <c r="G98" s="6">
        <v>1.92</v>
      </c>
    </row>
    <row r="99" spans="1:7" x14ac:dyDescent="0.25">
      <c r="A99" s="10"/>
      <c r="B99" s="79" t="s">
        <v>783</v>
      </c>
      <c r="C99" s="79" t="s">
        <v>784</v>
      </c>
      <c r="D99" s="79" t="s">
        <v>657</v>
      </c>
      <c r="E99" s="79" t="s">
        <v>97</v>
      </c>
      <c r="F99" s="6" t="s">
        <v>60</v>
      </c>
      <c r="G99" s="6">
        <v>43.88</v>
      </c>
    </row>
    <row r="100" spans="1:7" ht="24.75" x14ac:dyDescent="0.25">
      <c r="A100" s="9" t="s">
        <v>785</v>
      </c>
      <c r="B100" s="80"/>
      <c r="C100" s="80"/>
      <c r="D100" s="80"/>
      <c r="E100" s="80"/>
      <c r="F100" s="6" t="s">
        <v>62</v>
      </c>
      <c r="G100" s="6">
        <v>2285.42</v>
      </c>
    </row>
    <row r="101" spans="1:7" x14ac:dyDescent="0.25">
      <c r="A101" s="81" t="s">
        <v>46</v>
      </c>
      <c r="B101" s="81" t="s">
        <v>47</v>
      </c>
      <c r="C101" s="81" t="s">
        <v>48</v>
      </c>
      <c r="D101" s="81" t="s">
        <v>49</v>
      </c>
      <c r="E101" s="81" t="s">
        <v>50</v>
      </c>
      <c r="F101" s="6" t="s">
        <v>51</v>
      </c>
      <c r="G101" s="6">
        <v>3</v>
      </c>
    </row>
    <row r="102" spans="1:7" x14ac:dyDescent="0.25">
      <c r="A102" s="82"/>
      <c r="B102" s="82"/>
      <c r="C102" s="82"/>
      <c r="D102" s="82"/>
      <c r="E102" s="82"/>
      <c r="F102" s="6" t="s">
        <v>52</v>
      </c>
      <c r="G102" s="6">
        <v>3</v>
      </c>
    </row>
    <row r="103" spans="1:7" x14ac:dyDescent="0.25">
      <c r="A103" s="82"/>
      <c r="B103" s="82"/>
      <c r="C103" s="82"/>
      <c r="D103" s="82"/>
      <c r="E103" s="82"/>
      <c r="F103" s="6" t="s">
        <v>53</v>
      </c>
      <c r="G103" s="6">
        <v>3</v>
      </c>
    </row>
    <row r="104" spans="1:7" x14ac:dyDescent="0.25">
      <c r="A104" s="83"/>
      <c r="B104" s="83"/>
      <c r="C104" s="83"/>
      <c r="D104" s="83"/>
      <c r="E104" s="83"/>
      <c r="F104" s="6" t="s">
        <v>54</v>
      </c>
      <c r="G104" s="6">
        <v>3</v>
      </c>
    </row>
    <row r="105" spans="1:7" x14ac:dyDescent="0.25">
      <c r="A105" s="10"/>
      <c r="B105" s="79" t="s">
        <v>786</v>
      </c>
      <c r="C105" s="79" t="s">
        <v>787</v>
      </c>
      <c r="D105" s="79" t="s">
        <v>763</v>
      </c>
      <c r="E105" s="79" t="s">
        <v>97</v>
      </c>
      <c r="F105" s="6" t="s">
        <v>60</v>
      </c>
      <c r="G105" s="6">
        <v>77</v>
      </c>
    </row>
    <row r="106" spans="1:7" ht="24.75" x14ac:dyDescent="0.25">
      <c r="A106" s="9" t="s">
        <v>788</v>
      </c>
      <c r="B106" s="80"/>
      <c r="C106" s="80"/>
      <c r="D106" s="80"/>
      <c r="E106" s="80"/>
      <c r="F106" s="6" t="s">
        <v>62</v>
      </c>
      <c r="G106" s="6">
        <v>2566.67</v>
      </c>
    </row>
    <row r="107" spans="1:7" x14ac:dyDescent="0.25">
      <c r="A107" s="81" t="s">
        <v>46</v>
      </c>
      <c r="B107" s="81" t="s">
        <v>47</v>
      </c>
      <c r="C107" s="81" t="s">
        <v>48</v>
      </c>
      <c r="D107" s="81" t="s">
        <v>49</v>
      </c>
      <c r="E107" s="81" t="s">
        <v>50</v>
      </c>
      <c r="F107" s="6" t="s">
        <v>51</v>
      </c>
      <c r="G107" s="6">
        <v>100</v>
      </c>
    </row>
    <row r="108" spans="1:7" x14ac:dyDescent="0.25">
      <c r="A108" s="82"/>
      <c r="B108" s="82"/>
      <c r="C108" s="82"/>
      <c r="D108" s="82"/>
      <c r="E108" s="82"/>
      <c r="F108" s="6" t="s">
        <v>52</v>
      </c>
      <c r="G108" s="6">
        <v>100</v>
      </c>
    </row>
    <row r="109" spans="1:7" x14ac:dyDescent="0.25">
      <c r="A109" s="82"/>
      <c r="B109" s="82"/>
      <c r="C109" s="82"/>
      <c r="D109" s="82"/>
      <c r="E109" s="82"/>
      <c r="F109" s="6" t="s">
        <v>53</v>
      </c>
      <c r="G109" s="6">
        <v>100</v>
      </c>
    </row>
    <row r="110" spans="1:7" x14ac:dyDescent="0.25">
      <c r="A110" s="83"/>
      <c r="B110" s="83"/>
      <c r="C110" s="83"/>
      <c r="D110" s="83"/>
      <c r="E110" s="83"/>
      <c r="F110" s="6" t="s">
        <v>54</v>
      </c>
      <c r="G110" s="6">
        <v>100</v>
      </c>
    </row>
    <row r="111" spans="1:7" x14ac:dyDescent="0.25">
      <c r="A111" s="10"/>
      <c r="B111" s="79" t="s">
        <v>789</v>
      </c>
      <c r="C111" s="79" t="s">
        <v>790</v>
      </c>
      <c r="D111" s="79" t="s">
        <v>64</v>
      </c>
      <c r="E111" s="79" t="s">
        <v>361</v>
      </c>
      <c r="F111" s="6" t="s">
        <v>60</v>
      </c>
      <c r="G111" s="6">
        <v>100</v>
      </c>
    </row>
    <row r="112" spans="1:7" ht="24.75" x14ac:dyDescent="0.25">
      <c r="A112" s="9" t="s">
        <v>791</v>
      </c>
      <c r="B112" s="80"/>
      <c r="C112" s="80"/>
      <c r="D112" s="80"/>
      <c r="E112" s="80"/>
      <c r="F112" s="6" t="s">
        <v>62</v>
      </c>
      <c r="G112" s="6">
        <v>100</v>
      </c>
    </row>
    <row r="113" spans="1:7" x14ac:dyDescent="0.25">
      <c r="A113" s="70" t="s">
        <v>102</v>
      </c>
      <c r="B113" s="71"/>
      <c r="C113" s="71"/>
      <c r="D113" s="71"/>
      <c r="E113" s="71"/>
      <c r="F113" s="71"/>
      <c r="G113" s="72"/>
    </row>
    <row r="114" spans="1:7" x14ac:dyDescent="0.25">
      <c r="A114" s="73" t="s">
        <v>55</v>
      </c>
      <c r="B114" s="74"/>
      <c r="C114" s="74"/>
      <c r="D114" s="74"/>
      <c r="E114" s="74"/>
      <c r="F114" s="74"/>
      <c r="G114" s="75"/>
    </row>
    <row r="115" spans="1:7" x14ac:dyDescent="0.25">
      <c r="A115" s="76" t="s">
        <v>140</v>
      </c>
      <c r="B115" s="77"/>
      <c r="C115" s="77"/>
      <c r="D115" s="77"/>
      <c r="E115" s="77"/>
      <c r="F115" s="77"/>
      <c r="G115" s="78"/>
    </row>
    <row r="116" spans="1:7" x14ac:dyDescent="0.25">
      <c r="A116" s="11" t="s">
        <v>103</v>
      </c>
      <c r="B116" s="58"/>
      <c r="C116" s="59"/>
      <c r="D116" s="59"/>
      <c r="E116" s="59"/>
      <c r="F116" s="59"/>
      <c r="G116" s="60"/>
    </row>
    <row r="117" spans="1:7" x14ac:dyDescent="0.25">
      <c r="A117" s="11" t="s">
        <v>104</v>
      </c>
      <c r="B117" s="50"/>
      <c r="C117" s="51"/>
      <c r="D117" s="51"/>
      <c r="E117" s="51"/>
      <c r="F117" s="51"/>
      <c r="G117" s="52"/>
    </row>
    <row r="118" spans="1:7" ht="39.950000000000003" customHeight="1" x14ac:dyDescent="0.25">
      <c r="A118" s="11" t="s">
        <v>105</v>
      </c>
      <c r="B118" s="67" t="s">
        <v>106</v>
      </c>
      <c r="C118" s="68"/>
      <c r="D118" s="68"/>
      <c r="E118" s="68"/>
      <c r="F118" s="68"/>
      <c r="G118" s="69"/>
    </row>
    <row r="119" spans="1:7" x14ac:dyDescent="0.25">
      <c r="A119" s="61" t="s">
        <v>764</v>
      </c>
      <c r="B119" s="62"/>
      <c r="C119" s="62"/>
      <c r="D119" s="62"/>
      <c r="E119" s="62"/>
      <c r="F119" s="62"/>
      <c r="G119" s="63"/>
    </row>
    <row r="120" spans="1:7" ht="39.950000000000003" customHeight="1" x14ac:dyDescent="0.25">
      <c r="A120" s="11" t="s">
        <v>103</v>
      </c>
      <c r="B120" s="50" t="s">
        <v>792</v>
      </c>
      <c r="C120" s="51"/>
      <c r="D120" s="51"/>
      <c r="E120" s="51"/>
      <c r="F120" s="51"/>
      <c r="G120" s="52"/>
    </row>
    <row r="121" spans="1:7" ht="39.950000000000003" customHeight="1" x14ac:dyDescent="0.25">
      <c r="A121" s="140" t="s">
        <v>104</v>
      </c>
      <c r="B121" s="142" t="s">
        <v>793</v>
      </c>
      <c r="C121" s="143"/>
      <c r="D121" s="143"/>
      <c r="E121" s="143"/>
      <c r="F121" s="143"/>
      <c r="G121" s="144"/>
    </row>
    <row r="122" spans="1:7" ht="39.950000000000003" customHeight="1" x14ac:dyDescent="0.25">
      <c r="A122" s="148"/>
      <c r="B122" s="152"/>
      <c r="C122" s="153"/>
      <c r="D122" s="153"/>
      <c r="E122" s="153"/>
      <c r="F122" s="153"/>
      <c r="G122" s="154"/>
    </row>
    <row r="123" spans="1:7" ht="39.950000000000003" customHeight="1" x14ac:dyDescent="0.25">
      <c r="A123" s="141"/>
      <c r="B123" s="145" t="s">
        <v>631</v>
      </c>
      <c r="C123" s="146"/>
      <c r="D123" s="146"/>
      <c r="E123" s="146"/>
      <c r="F123" s="146"/>
      <c r="G123" s="147"/>
    </row>
    <row r="124" spans="1:7" ht="39.950000000000003" customHeight="1" x14ac:dyDescent="0.25">
      <c r="A124" s="140" t="s">
        <v>105</v>
      </c>
      <c r="B124" s="155" t="s">
        <v>794</v>
      </c>
      <c r="C124" s="156"/>
      <c r="D124" s="156"/>
      <c r="E124" s="156"/>
      <c r="F124" s="156"/>
      <c r="G124" s="157"/>
    </row>
    <row r="125" spans="1:7" ht="39.950000000000003" customHeight="1" x14ac:dyDescent="0.25">
      <c r="A125" s="141"/>
      <c r="B125" s="158" t="s">
        <v>739</v>
      </c>
      <c r="C125" s="159"/>
      <c r="D125" s="159"/>
      <c r="E125" s="159"/>
      <c r="F125" s="159"/>
      <c r="G125" s="160"/>
    </row>
    <row r="126" spans="1:7" x14ac:dyDescent="0.25">
      <c r="A126" s="61" t="s">
        <v>767</v>
      </c>
      <c r="B126" s="62"/>
      <c r="C126" s="62"/>
      <c r="D126" s="62"/>
      <c r="E126" s="62"/>
      <c r="F126" s="62"/>
      <c r="G126" s="63"/>
    </row>
    <row r="127" spans="1:7" ht="39.950000000000003" customHeight="1" x14ac:dyDescent="0.25">
      <c r="A127" s="11" t="s">
        <v>103</v>
      </c>
      <c r="B127" s="50" t="s">
        <v>795</v>
      </c>
      <c r="C127" s="51"/>
      <c r="D127" s="51"/>
      <c r="E127" s="51"/>
      <c r="F127" s="51"/>
      <c r="G127" s="52"/>
    </row>
    <row r="128" spans="1:7" ht="39.950000000000003" customHeight="1" x14ac:dyDescent="0.25">
      <c r="A128" s="11" t="s">
        <v>104</v>
      </c>
      <c r="B128" s="50" t="s">
        <v>796</v>
      </c>
      <c r="C128" s="51"/>
      <c r="D128" s="51"/>
      <c r="E128" s="51"/>
      <c r="F128" s="51"/>
      <c r="G128" s="52"/>
    </row>
    <row r="129" spans="1:7" ht="39.950000000000003" customHeight="1" x14ac:dyDescent="0.25">
      <c r="A129" s="11" t="s">
        <v>105</v>
      </c>
      <c r="B129" s="67" t="s">
        <v>797</v>
      </c>
      <c r="C129" s="68"/>
      <c r="D129" s="68"/>
      <c r="E129" s="68"/>
      <c r="F129" s="68"/>
      <c r="G129" s="69"/>
    </row>
    <row r="130" spans="1:7" x14ac:dyDescent="0.25">
      <c r="A130" s="61" t="s">
        <v>770</v>
      </c>
      <c r="B130" s="62"/>
      <c r="C130" s="62"/>
      <c r="D130" s="62"/>
      <c r="E130" s="62"/>
      <c r="F130" s="62"/>
      <c r="G130" s="63"/>
    </row>
    <row r="131" spans="1:7" ht="39.950000000000003" customHeight="1" x14ac:dyDescent="0.25">
      <c r="A131" s="11" t="s">
        <v>103</v>
      </c>
      <c r="B131" s="50" t="s">
        <v>798</v>
      </c>
      <c r="C131" s="51"/>
      <c r="D131" s="51"/>
      <c r="E131" s="51"/>
      <c r="F131" s="51"/>
      <c r="G131" s="52"/>
    </row>
    <row r="132" spans="1:7" ht="39.950000000000003" customHeight="1" x14ac:dyDescent="0.25">
      <c r="A132" s="11" t="s">
        <v>104</v>
      </c>
      <c r="B132" s="50" t="s">
        <v>799</v>
      </c>
      <c r="C132" s="51"/>
      <c r="D132" s="51"/>
      <c r="E132" s="51"/>
      <c r="F132" s="51"/>
      <c r="G132" s="52"/>
    </row>
    <row r="133" spans="1:7" ht="39.950000000000003" customHeight="1" x14ac:dyDescent="0.25">
      <c r="A133" s="11" t="s">
        <v>105</v>
      </c>
      <c r="B133" s="67" t="s">
        <v>106</v>
      </c>
      <c r="C133" s="68"/>
      <c r="D133" s="68"/>
      <c r="E133" s="68"/>
      <c r="F133" s="68"/>
      <c r="G133" s="69"/>
    </row>
    <row r="134" spans="1:7" x14ac:dyDescent="0.25">
      <c r="A134" s="61" t="s">
        <v>773</v>
      </c>
      <c r="B134" s="62"/>
      <c r="C134" s="62"/>
      <c r="D134" s="62"/>
      <c r="E134" s="62"/>
      <c r="F134" s="62"/>
      <c r="G134" s="63"/>
    </row>
    <row r="135" spans="1:7" ht="39.950000000000003" customHeight="1" x14ac:dyDescent="0.25">
      <c r="A135" s="11" t="s">
        <v>103</v>
      </c>
      <c r="B135" s="50" t="s">
        <v>800</v>
      </c>
      <c r="C135" s="51"/>
      <c r="D135" s="51"/>
      <c r="E135" s="51"/>
      <c r="F135" s="51"/>
      <c r="G135" s="52"/>
    </row>
    <row r="136" spans="1:7" ht="39.950000000000003" customHeight="1" x14ac:dyDescent="0.25">
      <c r="A136" s="11" t="s">
        <v>104</v>
      </c>
      <c r="B136" s="50" t="s">
        <v>801</v>
      </c>
      <c r="C136" s="51"/>
      <c r="D136" s="51"/>
      <c r="E136" s="51"/>
      <c r="F136" s="51"/>
      <c r="G136" s="52"/>
    </row>
    <row r="137" spans="1:7" ht="39.950000000000003" customHeight="1" x14ac:dyDescent="0.25">
      <c r="A137" s="11" t="s">
        <v>105</v>
      </c>
      <c r="B137" s="67" t="s">
        <v>106</v>
      </c>
      <c r="C137" s="68"/>
      <c r="D137" s="68"/>
      <c r="E137" s="68"/>
      <c r="F137" s="68"/>
      <c r="G137" s="69"/>
    </row>
    <row r="138" spans="1:7" x14ac:dyDescent="0.25">
      <c r="A138" s="61" t="s">
        <v>776</v>
      </c>
      <c r="B138" s="62"/>
      <c r="C138" s="62"/>
      <c r="D138" s="62"/>
      <c r="E138" s="62"/>
      <c r="F138" s="62"/>
      <c r="G138" s="63"/>
    </row>
    <row r="139" spans="1:7" ht="39.950000000000003" customHeight="1" x14ac:dyDescent="0.25">
      <c r="A139" s="11" t="s">
        <v>103</v>
      </c>
      <c r="B139" s="50" t="s">
        <v>802</v>
      </c>
      <c r="C139" s="51"/>
      <c r="D139" s="51"/>
      <c r="E139" s="51"/>
      <c r="F139" s="51"/>
      <c r="G139" s="52"/>
    </row>
    <row r="140" spans="1:7" ht="39.950000000000003" customHeight="1" x14ac:dyDescent="0.25">
      <c r="A140" s="11" t="s">
        <v>104</v>
      </c>
      <c r="B140" s="50" t="s">
        <v>803</v>
      </c>
      <c r="C140" s="51"/>
      <c r="D140" s="51"/>
      <c r="E140" s="51"/>
      <c r="F140" s="51"/>
      <c r="G140" s="52"/>
    </row>
    <row r="141" spans="1:7" ht="39.950000000000003" customHeight="1" x14ac:dyDescent="0.25">
      <c r="A141" s="11" t="s">
        <v>105</v>
      </c>
      <c r="B141" s="67" t="s">
        <v>804</v>
      </c>
      <c r="C141" s="68"/>
      <c r="D141" s="68"/>
      <c r="E141" s="68"/>
      <c r="F141" s="68"/>
      <c r="G141" s="69"/>
    </row>
    <row r="142" spans="1:7" x14ac:dyDescent="0.25">
      <c r="A142" s="61" t="s">
        <v>779</v>
      </c>
      <c r="B142" s="62"/>
      <c r="C142" s="62"/>
      <c r="D142" s="62"/>
      <c r="E142" s="62"/>
      <c r="F142" s="62"/>
      <c r="G142" s="63"/>
    </row>
    <row r="143" spans="1:7" ht="39.950000000000003" customHeight="1" x14ac:dyDescent="0.25">
      <c r="A143" s="11" t="s">
        <v>103</v>
      </c>
      <c r="B143" s="50" t="s">
        <v>805</v>
      </c>
      <c r="C143" s="51"/>
      <c r="D143" s="51"/>
      <c r="E143" s="51"/>
      <c r="F143" s="51"/>
      <c r="G143" s="52"/>
    </row>
    <row r="144" spans="1:7" ht="39.950000000000003" customHeight="1" x14ac:dyDescent="0.25">
      <c r="A144" s="140" t="s">
        <v>104</v>
      </c>
      <c r="B144" s="142" t="s">
        <v>806</v>
      </c>
      <c r="C144" s="143"/>
      <c r="D144" s="143"/>
      <c r="E144" s="143"/>
      <c r="F144" s="143"/>
      <c r="G144" s="144"/>
    </row>
    <row r="145" spans="1:7" ht="39.950000000000003" customHeight="1" x14ac:dyDescent="0.25">
      <c r="A145" s="141"/>
      <c r="B145" s="145" t="s">
        <v>631</v>
      </c>
      <c r="C145" s="146"/>
      <c r="D145" s="146"/>
      <c r="E145" s="146"/>
      <c r="F145" s="146"/>
      <c r="G145" s="147"/>
    </row>
    <row r="146" spans="1:7" ht="39.950000000000003" customHeight="1" x14ac:dyDescent="0.25">
      <c r="A146" s="140" t="s">
        <v>105</v>
      </c>
      <c r="B146" s="155" t="s">
        <v>807</v>
      </c>
      <c r="C146" s="156"/>
      <c r="D146" s="156"/>
      <c r="E146" s="156"/>
      <c r="F146" s="156"/>
      <c r="G146" s="157"/>
    </row>
    <row r="147" spans="1:7" ht="39.950000000000003" customHeight="1" x14ac:dyDescent="0.25">
      <c r="A147" s="141"/>
      <c r="B147" s="158" t="s">
        <v>739</v>
      </c>
      <c r="C147" s="159"/>
      <c r="D147" s="159"/>
      <c r="E147" s="159"/>
      <c r="F147" s="159"/>
      <c r="G147" s="160"/>
    </row>
    <row r="148" spans="1:7" x14ac:dyDescent="0.25">
      <c r="A148" s="61" t="s">
        <v>782</v>
      </c>
      <c r="B148" s="62"/>
      <c r="C148" s="62"/>
      <c r="D148" s="62"/>
      <c r="E148" s="62"/>
      <c r="F148" s="62"/>
      <c r="G148" s="63"/>
    </row>
    <row r="149" spans="1:7" ht="39.950000000000003" customHeight="1" x14ac:dyDescent="0.25">
      <c r="A149" s="11" t="s">
        <v>103</v>
      </c>
      <c r="B149" s="50" t="s">
        <v>808</v>
      </c>
      <c r="C149" s="51"/>
      <c r="D149" s="51"/>
      <c r="E149" s="51"/>
      <c r="F149" s="51"/>
      <c r="G149" s="52"/>
    </row>
    <row r="150" spans="1:7" ht="39.950000000000003" customHeight="1" x14ac:dyDescent="0.25">
      <c r="A150" s="11" t="s">
        <v>104</v>
      </c>
      <c r="B150" s="50" t="s">
        <v>809</v>
      </c>
      <c r="C150" s="51"/>
      <c r="D150" s="51"/>
      <c r="E150" s="51"/>
      <c r="F150" s="51"/>
      <c r="G150" s="52"/>
    </row>
    <row r="151" spans="1:7" ht="39.950000000000003" customHeight="1" x14ac:dyDescent="0.25">
      <c r="A151" s="11" t="s">
        <v>105</v>
      </c>
      <c r="B151" s="67" t="s">
        <v>810</v>
      </c>
      <c r="C151" s="68"/>
      <c r="D151" s="68"/>
      <c r="E151" s="68"/>
      <c r="F151" s="68"/>
      <c r="G151" s="69"/>
    </row>
    <row r="152" spans="1:7" x14ac:dyDescent="0.25">
      <c r="A152" s="61" t="s">
        <v>785</v>
      </c>
      <c r="B152" s="62"/>
      <c r="C152" s="62"/>
      <c r="D152" s="62"/>
      <c r="E152" s="62"/>
      <c r="F152" s="62"/>
      <c r="G152" s="63"/>
    </row>
    <row r="153" spans="1:7" ht="39.950000000000003" customHeight="1" x14ac:dyDescent="0.25">
      <c r="A153" s="11" t="s">
        <v>103</v>
      </c>
      <c r="B153" s="50" t="s">
        <v>811</v>
      </c>
      <c r="C153" s="51"/>
      <c r="D153" s="51"/>
      <c r="E153" s="51"/>
      <c r="F153" s="51"/>
      <c r="G153" s="52"/>
    </row>
    <row r="154" spans="1:7" ht="39.950000000000003" customHeight="1" x14ac:dyDescent="0.25">
      <c r="A154" s="11" t="s">
        <v>104</v>
      </c>
      <c r="B154" s="50" t="s">
        <v>812</v>
      </c>
      <c r="C154" s="51"/>
      <c r="D154" s="51"/>
      <c r="E154" s="51"/>
      <c r="F154" s="51"/>
      <c r="G154" s="52"/>
    </row>
    <row r="155" spans="1:7" ht="39.950000000000003" customHeight="1" x14ac:dyDescent="0.25">
      <c r="A155" s="140" t="s">
        <v>105</v>
      </c>
      <c r="B155" s="155" t="s">
        <v>813</v>
      </c>
      <c r="C155" s="156"/>
      <c r="D155" s="156"/>
      <c r="E155" s="156"/>
      <c r="F155" s="156"/>
      <c r="G155" s="157"/>
    </row>
    <row r="156" spans="1:7" ht="39.950000000000003" customHeight="1" x14ac:dyDescent="0.25">
      <c r="A156" s="148"/>
      <c r="B156" s="164"/>
      <c r="C156" s="165"/>
      <c r="D156" s="165"/>
      <c r="E156" s="165"/>
      <c r="F156" s="165"/>
      <c r="G156" s="166"/>
    </row>
    <row r="157" spans="1:7" ht="39.950000000000003" customHeight="1" x14ac:dyDescent="0.25">
      <c r="A157" s="148"/>
      <c r="B157" s="161" t="s">
        <v>814</v>
      </c>
      <c r="C157" s="162"/>
      <c r="D157" s="162"/>
      <c r="E157" s="162"/>
      <c r="F157" s="162"/>
      <c r="G157" s="163"/>
    </row>
    <row r="158" spans="1:7" ht="39.950000000000003" customHeight="1" x14ac:dyDescent="0.25">
      <c r="A158" s="148"/>
      <c r="B158" s="161" t="s">
        <v>815</v>
      </c>
      <c r="C158" s="162"/>
      <c r="D158" s="162"/>
      <c r="E158" s="162"/>
      <c r="F158" s="162"/>
      <c r="G158" s="163"/>
    </row>
    <row r="159" spans="1:7" ht="39.950000000000003" customHeight="1" x14ac:dyDescent="0.25">
      <c r="A159" s="148"/>
      <c r="B159" s="161" t="s">
        <v>816</v>
      </c>
      <c r="C159" s="162"/>
      <c r="D159" s="162"/>
      <c r="E159" s="162"/>
      <c r="F159" s="162"/>
      <c r="G159" s="163"/>
    </row>
    <row r="160" spans="1:7" ht="39.950000000000003" customHeight="1" x14ac:dyDescent="0.25">
      <c r="A160" s="148"/>
      <c r="B160" s="161" t="s">
        <v>817</v>
      </c>
      <c r="C160" s="162"/>
      <c r="D160" s="162"/>
      <c r="E160" s="162"/>
      <c r="F160" s="162"/>
      <c r="G160" s="163"/>
    </row>
    <row r="161" spans="1:7" ht="39.950000000000003" customHeight="1" x14ac:dyDescent="0.25">
      <c r="A161" s="148"/>
      <c r="B161" s="161" t="s">
        <v>818</v>
      </c>
      <c r="C161" s="162"/>
      <c r="D161" s="162"/>
      <c r="E161" s="162"/>
      <c r="F161" s="162"/>
      <c r="G161" s="163"/>
    </row>
    <row r="162" spans="1:7" ht="39.950000000000003" customHeight="1" x14ac:dyDescent="0.25">
      <c r="A162" s="148"/>
      <c r="B162" s="161" t="s">
        <v>819</v>
      </c>
      <c r="C162" s="162"/>
      <c r="D162" s="162"/>
      <c r="E162" s="162"/>
      <c r="F162" s="162"/>
      <c r="G162" s="163"/>
    </row>
    <row r="163" spans="1:7" ht="39.950000000000003" customHeight="1" x14ac:dyDescent="0.25">
      <c r="A163" s="141"/>
      <c r="B163" s="158" t="s">
        <v>739</v>
      </c>
      <c r="C163" s="159"/>
      <c r="D163" s="159"/>
      <c r="E163" s="159"/>
      <c r="F163" s="159"/>
      <c r="G163" s="160"/>
    </row>
    <row r="164" spans="1:7" x14ac:dyDescent="0.25">
      <c r="A164" s="61" t="s">
        <v>788</v>
      </c>
      <c r="B164" s="62"/>
      <c r="C164" s="62"/>
      <c r="D164" s="62"/>
      <c r="E164" s="62"/>
      <c r="F164" s="62"/>
      <c r="G164" s="63"/>
    </row>
    <row r="165" spans="1:7" ht="39.950000000000003" customHeight="1" x14ac:dyDescent="0.25">
      <c r="A165" s="11" t="s">
        <v>103</v>
      </c>
      <c r="B165" s="50" t="s">
        <v>820</v>
      </c>
      <c r="C165" s="51"/>
      <c r="D165" s="51"/>
      <c r="E165" s="51"/>
      <c r="F165" s="51"/>
      <c r="G165" s="52"/>
    </row>
    <row r="166" spans="1:7" ht="39.950000000000003" customHeight="1" x14ac:dyDescent="0.25">
      <c r="A166" s="11" t="s">
        <v>104</v>
      </c>
      <c r="B166" s="50" t="s">
        <v>821</v>
      </c>
      <c r="C166" s="51"/>
      <c r="D166" s="51"/>
      <c r="E166" s="51"/>
      <c r="F166" s="51"/>
      <c r="G166" s="52"/>
    </row>
    <row r="167" spans="1:7" ht="39.950000000000003" customHeight="1" x14ac:dyDescent="0.25">
      <c r="A167" s="140" t="s">
        <v>105</v>
      </c>
      <c r="B167" s="155" t="s">
        <v>822</v>
      </c>
      <c r="C167" s="156"/>
      <c r="D167" s="156"/>
      <c r="E167" s="156"/>
      <c r="F167" s="156"/>
      <c r="G167" s="157"/>
    </row>
    <row r="168" spans="1:7" ht="39.950000000000003" customHeight="1" x14ac:dyDescent="0.25">
      <c r="A168" s="148"/>
      <c r="B168" s="164"/>
      <c r="C168" s="165"/>
      <c r="D168" s="165"/>
      <c r="E168" s="165"/>
      <c r="F168" s="165"/>
      <c r="G168" s="166"/>
    </row>
    <row r="169" spans="1:7" ht="39.950000000000003" customHeight="1" x14ac:dyDescent="0.25">
      <c r="A169" s="148"/>
      <c r="B169" s="161" t="s">
        <v>823</v>
      </c>
      <c r="C169" s="162"/>
      <c r="D169" s="162"/>
      <c r="E169" s="162"/>
      <c r="F169" s="162"/>
      <c r="G169" s="163"/>
    </row>
    <row r="170" spans="1:7" ht="39.950000000000003" customHeight="1" x14ac:dyDescent="0.25">
      <c r="A170" s="148"/>
      <c r="B170" s="161" t="s">
        <v>824</v>
      </c>
      <c r="C170" s="162"/>
      <c r="D170" s="162"/>
      <c r="E170" s="162"/>
      <c r="F170" s="162"/>
      <c r="G170" s="163"/>
    </row>
    <row r="171" spans="1:7" ht="39.950000000000003" customHeight="1" x14ac:dyDescent="0.25">
      <c r="A171" s="148"/>
      <c r="B171" s="161" t="s">
        <v>825</v>
      </c>
      <c r="C171" s="162"/>
      <c r="D171" s="162"/>
      <c r="E171" s="162"/>
      <c r="F171" s="162"/>
      <c r="G171" s="163"/>
    </row>
    <row r="172" spans="1:7" ht="39.950000000000003" customHeight="1" x14ac:dyDescent="0.25">
      <c r="A172" s="148"/>
      <c r="B172" s="161" t="s">
        <v>826</v>
      </c>
      <c r="C172" s="162"/>
      <c r="D172" s="162"/>
      <c r="E172" s="162"/>
      <c r="F172" s="162"/>
      <c r="G172" s="163"/>
    </row>
    <row r="173" spans="1:7" ht="39.950000000000003" customHeight="1" x14ac:dyDescent="0.25">
      <c r="A173" s="148"/>
      <c r="B173" s="161" t="s">
        <v>827</v>
      </c>
      <c r="C173" s="162"/>
      <c r="D173" s="162"/>
      <c r="E173" s="162"/>
      <c r="F173" s="162"/>
      <c r="G173" s="163"/>
    </row>
    <row r="174" spans="1:7" ht="39.950000000000003" customHeight="1" x14ac:dyDescent="0.25">
      <c r="A174" s="148"/>
      <c r="B174" s="161" t="s">
        <v>828</v>
      </c>
      <c r="C174" s="162"/>
      <c r="D174" s="162"/>
      <c r="E174" s="162"/>
      <c r="F174" s="162"/>
      <c r="G174" s="163"/>
    </row>
    <row r="175" spans="1:7" ht="39.950000000000003" customHeight="1" x14ac:dyDescent="0.25">
      <c r="A175" s="148"/>
      <c r="B175" s="161" t="s">
        <v>829</v>
      </c>
      <c r="C175" s="162"/>
      <c r="D175" s="162"/>
      <c r="E175" s="162"/>
      <c r="F175" s="162"/>
      <c r="G175" s="163"/>
    </row>
    <row r="176" spans="1:7" ht="39.950000000000003" customHeight="1" x14ac:dyDescent="0.25">
      <c r="A176" s="148"/>
      <c r="B176" s="161" t="s">
        <v>830</v>
      </c>
      <c r="C176" s="162"/>
      <c r="D176" s="162"/>
      <c r="E176" s="162"/>
      <c r="F176" s="162"/>
      <c r="G176" s="163"/>
    </row>
    <row r="177" spans="1:7" ht="39.950000000000003" customHeight="1" x14ac:dyDescent="0.25">
      <c r="A177" s="141"/>
      <c r="B177" s="158" t="s">
        <v>739</v>
      </c>
      <c r="C177" s="159"/>
      <c r="D177" s="159"/>
      <c r="E177" s="159"/>
      <c r="F177" s="159"/>
      <c r="G177" s="160"/>
    </row>
    <row r="178" spans="1:7" x14ac:dyDescent="0.25">
      <c r="A178" s="61" t="s">
        <v>791</v>
      </c>
      <c r="B178" s="62"/>
      <c r="C178" s="62"/>
      <c r="D178" s="62"/>
      <c r="E178" s="62"/>
      <c r="F178" s="62"/>
      <c r="G178" s="63"/>
    </row>
    <row r="179" spans="1:7" ht="39.950000000000003" customHeight="1" x14ac:dyDescent="0.25">
      <c r="A179" s="11" t="s">
        <v>103</v>
      </c>
      <c r="B179" s="50" t="s">
        <v>831</v>
      </c>
      <c r="C179" s="51"/>
      <c r="D179" s="51"/>
      <c r="E179" s="51"/>
      <c r="F179" s="51"/>
      <c r="G179" s="52"/>
    </row>
    <row r="180" spans="1:7" ht="39.950000000000003" customHeight="1" x14ac:dyDescent="0.25">
      <c r="A180" s="11" t="s">
        <v>104</v>
      </c>
      <c r="B180" s="50" t="s">
        <v>832</v>
      </c>
      <c r="C180" s="51"/>
      <c r="D180" s="51"/>
      <c r="E180" s="51"/>
      <c r="F180" s="51"/>
      <c r="G180" s="52"/>
    </row>
    <row r="181" spans="1:7" ht="39.950000000000003" customHeight="1" x14ac:dyDescent="0.25">
      <c r="A181" s="11" t="s">
        <v>105</v>
      </c>
      <c r="B181" s="67" t="s">
        <v>106</v>
      </c>
      <c r="C181" s="68"/>
      <c r="D181" s="68"/>
      <c r="E181" s="68"/>
      <c r="F181" s="68"/>
      <c r="G181" s="69"/>
    </row>
    <row r="182" spans="1:7" x14ac:dyDescent="0.25">
      <c r="A182" s="53"/>
      <c r="B182" s="54"/>
      <c r="C182" s="54"/>
      <c r="D182" s="54"/>
      <c r="E182" s="54"/>
      <c r="F182" s="54"/>
      <c r="G182" s="55"/>
    </row>
    <row r="183" spans="1:7" x14ac:dyDescent="0.25">
      <c r="A183" s="70" t="s">
        <v>126</v>
      </c>
      <c r="B183" s="71"/>
      <c r="C183" s="71"/>
      <c r="D183" s="71"/>
      <c r="E183" s="71"/>
      <c r="F183" s="71"/>
      <c r="G183" s="72"/>
    </row>
    <row r="184" spans="1:7" x14ac:dyDescent="0.25">
      <c r="A184" s="73" t="s">
        <v>55</v>
      </c>
      <c r="B184" s="74"/>
      <c r="C184" s="74"/>
      <c r="D184" s="74"/>
      <c r="E184" s="74"/>
      <c r="F184" s="74"/>
      <c r="G184" s="75"/>
    </row>
    <row r="185" spans="1:7" x14ac:dyDescent="0.25">
      <c r="A185" s="76" t="s">
        <v>140</v>
      </c>
      <c r="B185" s="77"/>
      <c r="C185" s="77"/>
      <c r="D185" s="77"/>
      <c r="E185" s="77"/>
      <c r="F185" s="77"/>
      <c r="G185" s="78"/>
    </row>
    <row r="186" spans="1:7" x14ac:dyDescent="0.25">
      <c r="A186" s="11" t="s">
        <v>127</v>
      </c>
      <c r="B186" s="58"/>
      <c r="C186" s="59"/>
      <c r="D186" s="59"/>
      <c r="E186" s="59"/>
      <c r="F186" s="59"/>
      <c r="G186" s="60"/>
    </row>
    <row r="187" spans="1:7" x14ac:dyDescent="0.25">
      <c r="A187" s="11" t="s">
        <v>128</v>
      </c>
      <c r="B187" s="58"/>
      <c r="C187" s="59"/>
      <c r="D187" s="59"/>
      <c r="E187" s="59"/>
      <c r="F187" s="59"/>
      <c r="G187" s="60"/>
    </row>
    <row r="188" spans="1:7" x14ac:dyDescent="0.25">
      <c r="A188" s="11" t="s">
        <v>129</v>
      </c>
      <c r="B188" s="50"/>
      <c r="C188" s="51"/>
      <c r="D188" s="51"/>
      <c r="E188" s="51"/>
      <c r="F188" s="51"/>
      <c r="G188" s="52"/>
    </row>
    <row r="189" spans="1:7" x14ac:dyDescent="0.25">
      <c r="A189" s="61" t="s">
        <v>764</v>
      </c>
      <c r="B189" s="62"/>
      <c r="C189" s="62"/>
      <c r="D189" s="62"/>
      <c r="E189" s="62"/>
      <c r="F189" s="62"/>
      <c r="G189" s="63"/>
    </row>
    <row r="190" spans="1:7" x14ac:dyDescent="0.25">
      <c r="A190" s="11" t="s">
        <v>127</v>
      </c>
      <c r="B190" s="58"/>
      <c r="C190" s="59"/>
      <c r="D190" s="59"/>
      <c r="E190" s="59"/>
      <c r="F190" s="59"/>
      <c r="G190" s="60"/>
    </row>
    <row r="191" spans="1:7" x14ac:dyDescent="0.25">
      <c r="A191" s="11" t="s">
        <v>128</v>
      </c>
      <c r="B191" s="58"/>
      <c r="C191" s="59"/>
      <c r="D191" s="59"/>
      <c r="E191" s="59"/>
      <c r="F191" s="59"/>
      <c r="G191" s="60"/>
    </row>
    <row r="192" spans="1:7" x14ac:dyDescent="0.25">
      <c r="A192" s="11" t="s">
        <v>129</v>
      </c>
      <c r="B192" s="50"/>
      <c r="C192" s="51"/>
      <c r="D192" s="51"/>
      <c r="E192" s="51"/>
      <c r="F192" s="51"/>
      <c r="G192" s="52"/>
    </row>
    <row r="193" spans="1:7" x14ac:dyDescent="0.25">
      <c r="A193" s="61" t="s">
        <v>767</v>
      </c>
      <c r="B193" s="62"/>
      <c r="C193" s="62"/>
      <c r="D193" s="62"/>
      <c r="E193" s="62"/>
      <c r="F193" s="62"/>
      <c r="G193" s="63"/>
    </row>
    <row r="194" spans="1:7" x14ac:dyDescent="0.25">
      <c r="A194" s="11" t="s">
        <v>127</v>
      </c>
      <c r="B194" s="58"/>
      <c r="C194" s="59"/>
      <c r="D194" s="59"/>
      <c r="E194" s="59"/>
      <c r="F194" s="59"/>
      <c r="G194" s="60"/>
    </row>
    <row r="195" spans="1:7" x14ac:dyDescent="0.25">
      <c r="A195" s="11" t="s">
        <v>128</v>
      </c>
      <c r="B195" s="58"/>
      <c r="C195" s="59"/>
      <c r="D195" s="59"/>
      <c r="E195" s="59"/>
      <c r="F195" s="59"/>
      <c r="G195" s="60"/>
    </row>
    <row r="196" spans="1:7" x14ac:dyDescent="0.25">
      <c r="A196" s="11" t="s">
        <v>129</v>
      </c>
      <c r="B196" s="50"/>
      <c r="C196" s="51"/>
      <c r="D196" s="51"/>
      <c r="E196" s="51"/>
      <c r="F196" s="51"/>
      <c r="G196" s="52"/>
    </row>
    <row r="197" spans="1:7" x14ac:dyDescent="0.25">
      <c r="A197" s="61" t="s">
        <v>770</v>
      </c>
      <c r="B197" s="62"/>
      <c r="C197" s="62"/>
      <c r="D197" s="62"/>
      <c r="E197" s="62"/>
      <c r="F197" s="62"/>
      <c r="G197" s="63"/>
    </row>
    <row r="198" spans="1:7" x14ac:dyDescent="0.25">
      <c r="A198" s="11" t="s">
        <v>127</v>
      </c>
      <c r="B198" s="58"/>
      <c r="C198" s="59"/>
      <c r="D198" s="59"/>
      <c r="E198" s="59"/>
      <c r="F198" s="59"/>
      <c r="G198" s="60"/>
    </row>
    <row r="199" spans="1:7" x14ac:dyDescent="0.25">
      <c r="A199" s="11" t="s">
        <v>128</v>
      </c>
      <c r="B199" s="58"/>
      <c r="C199" s="59"/>
      <c r="D199" s="59"/>
      <c r="E199" s="59"/>
      <c r="F199" s="59"/>
      <c r="G199" s="60"/>
    </row>
    <row r="200" spans="1:7" x14ac:dyDescent="0.25">
      <c r="A200" s="11" t="s">
        <v>129</v>
      </c>
      <c r="B200" s="50"/>
      <c r="C200" s="51"/>
      <c r="D200" s="51"/>
      <c r="E200" s="51"/>
      <c r="F200" s="51"/>
      <c r="G200" s="52"/>
    </row>
    <row r="201" spans="1:7" x14ac:dyDescent="0.25">
      <c r="A201" s="61" t="s">
        <v>773</v>
      </c>
      <c r="B201" s="62"/>
      <c r="C201" s="62"/>
      <c r="D201" s="62"/>
      <c r="E201" s="62"/>
      <c r="F201" s="62"/>
      <c r="G201" s="63"/>
    </row>
    <row r="202" spans="1:7" x14ac:dyDescent="0.25">
      <c r="A202" s="11" t="s">
        <v>127</v>
      </c>
      <c r="B202" s="58"/>
      <c r="C202" s="59"/>
      <c r="D202" s="59"/>
      <c r="E202" s="59"/>
      <c r="F202" s="59"/>
      <c r="G202" s="60"/>
    </row>
    <row r="203" spans="1:7" x14ac:dyDescent="0.25">
      <c r="A203" s="11" t="s">
        <v>128</v>
      </c>
      <c r="B203" s="58"/>
      <c r="C203" s="59"/>
      <c r="D203" s="59"/>
      <c r="E203" s="59"/>
      <c r="F203" s="59"/>
      <c r="G203" s="60"/>
    </row>
    <row r="204" spans="1:7" x14ac:dyDescent="0.25">
      <c r="A204" s="11" t="s">
        <v>129</v>
      </c>
      <c r="B204" s="50"/>
      <c r="C204" s="51"/>
      <c r="D204" s="51"/>
      <c r="E204" s="51"/>
      <c r="F204" s="51"/>
      <c r="G204" s="52"/>
    </row>
    <row r="205" spans="1:7" x14ac:dyDescent="0.25">
      <c r="A205" s="61" t="s">
        <v>776</v>
      </c>
      <c r="B205" s="62"/>
      <c r="C205" s="62"/>
      <c r="D205" s="62"/>
      <c r="E205" s="62"/>
      <c r="F205" s="62"/>
      <c r="G205" s="63"/>
    </row>
    <row r="206" spans="1:7" x14ac:dyDescent="0.25">
      <c r="A206" s="11" t="s">
        <v>127</v>
      </c>
      <c r="B206" s="58"/>
      <c r="C206" s="59"/>
      <c r="D206" s="59"/>
      <c r="E206" s="59"/>
      <c r="F206" s="59"/>
      <c r="G206" s="60"/>
    </row>
    <row r="207" spans="1:7" x14ac:dyDescent="0.25">
      <c r="A207" s="11" t="s">
        <v>128</v>
      </c>
      <c r="B207" s="58"/>
      <c r="C207" s="59"/>
      <c r="D207" s="59"/>
      <c r="E207" s="59"/>
      <c r="F207" s="59"/>
      <c r="G207" s="60"/>
    </row>
    <row r="208" spans="1:7" x14ac:dyDescent="0.25">
      <c r="A208" s="11" t="s">
        <v>129</v>
      </c>
      <c r="B208" s="50"/>
      <c r="C208" s="51"/>
      <c r="D208" s="51"/>
      <c r="E208" s="51"/>
      <c r="F208" s="51"/>
      <c r="G208" s="52"/>
    </row>
    <row r="209" spans="1:7" x14ac:dyDescent="0.25">
      <c r="A209" s="61" t="s">
        <v>779</v>
      </c>
      <c r="B209" s="62"/>
      <c r="C209" s="62"/>
      <c r="D209" s="62"/>
      <c r="E209" s="62"/>
      <c r="F209" s="62"/>
      <c r="G209" s="63"/>
    </row>
    <row r="210" spans="1:7" x14ac:dyDescent="0.25">
      <c r="A210" s="11" t="s">
        <v>127</v>
      </c>
      <c r="B210" s="58"/>
      <c r="C210" s="59"/>
      <c r="D210" s="59"/>
      <c r="E210" s="59"/>
      <c r="F210" s="59"/>
      <c r="G210" s="60"/>
    </row>
    <row r="211" spans="1:7" x14ac:dyDescent="0.25">
      <c r="A211" s="11" t="s">
        <v>128</v>
      </c>
      <c r="B211" s="58"/>
      <c r="C211" s="59"/>
      <c r="D211" s="59"/>
      <c r="E211" s="59"/>
      <c r="F211" s="59"/>
      <c r="G211" s="60"/>
    </row>
    <row r="212" spans="1:7" x14ac:dyDescent="0.25">
      <c r="A212" s="11" t="s">
        <v>129</v>
      </c>
      <c r="B212" s="50"/>
      <c r="C212" s="51"/>
      <c r="D212" s="51"/>
      <c r="E212" s="51"/>
      <c r="F212" s="51"/>
      <c r="G212" s="52"/>
    </row>
    <row r="213" spans="1:7" x14ac:dyDescent="0.25">
      <c r="A213" s="61" t="s">
        <v>782</v>
      </c>
      <c r="B213" s="62"/>
      <c r="C213" s="62"/>
      <c r="D213" s="62"/>
      <c r="E213" s="62"/>
      <c r="F213" s="62"/>
      <c r="G213" s="63"/>
    </row>
    <row r="214" spans="1:7" x14ac:dyDescent="0.25">
      <c r="A214" s="11" t="s">
        <v>127</v>
      </c>
      <c r="B214" s="58"/>
      <c r="C214" s="59"/>
      <c r="D214" s="59"/>
      <c r="E214" s="59"/>
      <c r="F214" s="59"/>
      <c r="G214" s="60"/>
    </row>
    <row r="215" spans="1:7" x14ac:dyDescent="0.25">
      <c r="A215" s="11" t="s">
        <v>128</v>
      </c>
      <c r="B215" s="58"/>
      <c r="C215" s="59"/>
      <c r="D215" s="59"/>
      <c r="E215" s="59"/>
      <c r="F215" s="59"/>
      <c r="G215" s="60"/>
    </row>
    <row r="216" spans="1:7" x14ac:dyDescent="0.25">
      <c r="A216" s="11" t="s">
        <v>129</v>
      </c>
      <c r="B216" s="50"/>
      <c r="C216" s="51"/>
      <c r="D216" s="51"/>
      <c r="E216" s="51"/>
      <c r="F216" s="51"/>
      <c r="G216" s="52"/>
    </row>
    <row r="217" spans="1:7" x14ac:dyDescent="0.25">
      <c r="A217" s="61" t="s">
        <v>785</v>
      </c>
      <c r="B217" s="62"/>
      <c r="C217" s="62"/>
      <c r="D217" s="62"/>
      <c r="E217" s="62"/>
      <c r="F217" s="62"/>
      <c r="G217" s="63"/>
    </row>
    <row r="218" spans="1:7" x14ac:dyDescent="0.25">
      <c r="A218" s="11" t="s">
        <v>127</v>
      </c>
      <c r="B218" s="58"/>
      <c r="C218" s="59"/>
      <c r="D218" s="59"/>
      <c r="E218" s="59"/>
      <c r="F218" s="59"/>
      <c r="G218" s="60"/>
    </row>
    <row r="219" spans="1:7" x14ac:dyDescent="0.25">
      <c r="A219" s="11" t="s">
        <v>128</v>
      </c>
      <c r="B219" s="58"/>
      <c r="C219" s="59"/>
      <c r="D219" s="59"/>
      <c r="E219" s="59"/>
      <c r="F219" s="59"/>
      <c r="G219" s="60"/>
    </row>
    <row r="220" spans="1:7" x14ac:dyDescent="0.25">
      <c r="A220" s="11" t="s">
        <v>129</v>
      </c>
      <c r="B220" s="50"/>
      <c r="C220" s="51"/>
      <c r="D220" s="51"/>
      <c r="E220" s="51"/>
      <c r="F220" s="51"/>
      <c r="G220" s="52"/>
    </row>
    <row r="221" spans="1:7" x14ac:dyDescent="0.25">
      <c r="A221" s="61" t="s">
        <v>788</v>
      </c>
      <c r="B221" s="62"/>
      <c r="C221" s="62"/>
      <c r="D221" s="62"/>
      <c r="E221" s="62"/>
      <c r="F221" s="62"/>
      <c r="G221" s="63"/>
    </row>
    <row r="222" spans="1:7" x14ac:dyDescent="0.25">
      <c r="A222" s="11" t="s">
        <v>127</v>
      </c>
      <c r="B222" s="58"/>
      <c r="C222" s="59"/>
      <c r="D222" s="59"/>
      <c r="E222" s="59"/>
      <c r="F222" s="59"/>
      <c r="G222" s="60"/>
    </row>
    <row r="223" spans="1:7" x14ac:dyDescent="0.25">
      <c r="A223" s="11" t="s">
        <v>128</v>
      </c>
      <c r="B223" s="58"/>
      <c r="C223" s="59"/>
      <c r="D223" s="59"/>
      <c r="E223" s="59"/>
      <c r="F223" s="59"/>
      <c r="G223" s="60"/>
    </row>
    <row r="224" spans="1:7" x14ac:dyDescent="0.25">
      <c r="A224" s="11" t="s">
        <v>129</v>
      </c>
      <c r="B224" s="50"/>
      <c r="C224" s="51"/>
      <c r="D224" s="51"/>
      <c r="E224" s="51"/>
      <c r="F224" s="51"/>
      <c r="G224" s="52"/>
    </row>
    <row r="225" spans="1:7" x14ac:dyDescent="0.25">
      <c r="A225" s="61" t="s">
        <v>791</v>
      </c>
      <c r="B225" s="62"/>
      <c r="C225" s="62"/>
      <c r="D225" s="62"/>
      <c r="E225" s="62"/>
      <c r="F225" s="62"/>
      <c r="G225" s="63"/>
    </row>
    <row r="226" spans="1:7" x14ac:dyDescent="0.25">
      <c r="A226" s="11" t="s">
        <v>127</v>
      </c>
      <c r="B226" s="58"/>
      <c r="C226" s="59"/>
      <c r="D226" s="59"/>
      <c r="E226" s="59"/>
      <c r="F226" s="59"/>
      <c r="G226" s="60"/>
    </row>
    <row r="227" spans="1:7" x14ac:dyDescent="0.25">
      <c r="A227" s="11" t="s">
        <v>128</v>
      </c>
      <c r="B227" s="58"/>
      <c r="C227" s="59"/>
      <c r="D227" s="59"/>
      <c r="E227" s="59"/>
      <c r="F227" s="59"/>
      <c r="G227" s="60"/>
    </row>
    <row r="228" spans="1:7" x14ac:dyDescent="0.25">
      <c r="A228" s="11" t="s">
        <v>129</v>
      </c>
      <c r="B228" s="50"/>
      <c r="C228" s="51"/>
      <c r="D228" s="51"/>
      <c r="E228" s="51"/>
      <c r="F228" s="51"/>
      <c r="G228" s="52"/>
    </row>
    <row r="229" spans="1:7" x14ac:dyDescent="0.25">
      <c r="A229" s="53"/>
      <c r="B229" s="54"/>
      <c r="C229" s="54"/>
      <c r="D229" s="54"/>
      <c r="E229" s="54"/>
      <c r="F229" s="54"/>
      <c r="G229" s="55"/>
    </row>
    <row r="230" spans="1:7" ht="50.25" customHeight="1" x14ac:dyDescent="0.25">
      <c r="A230" s="56" t="s">
        <v>132</v>
      </c>
      <c r="B230" s="57"/>
      <c r="C230" s="57"/>
      <c r="D230" s="57"/>
      <c r="E230" s="57"/>
      <c r="F230" s="57"/>
      <c r="G230" s="57"/>
    </row>
  </sheetData>
  <mergeCells count="292">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24:A125"/>
    <mergeCell ref="B124:G124"/>
    <mergeCell ref="B125:G125"/>
    <mergeCell ref="A126:G126"/>
    <mergeCell ref="B127:G127"/>
    <mergeCell ref="B128:G128"/>
    <mergeCell ref="A119:G119"/>
    <mergeCell ref="B120:G120"/>
    <mergeCell ref="A121:A123"/>
    <mergeCell ref="B121:G121"/>
    <mergeCell ref="B122:G122"/>
    <mergeCell ref="B123:G123"/>
    <mergeCell ref="B135:G135"/>
    <mergeCell ref="B136:G136"/>
    <mergeCell ref="B137:G137"/>
    <mergeCell ref="A138:G138"/>
    <mergeCell ref="B139:G139"/>
    <mergeCell ref="B140:G140"/>
    <mergeCell ref="B129:G129"/>
    <mergeCell ref="A130:G130"/>
    <mergeCell ref="B131:G131"/>
    <mergeCell ref="B132:G132"/>
    <mergeCell ref="B133:G133"/>
    <mergeCell ref="A134:G134"/>
    <mergeCell ref="A146:A147"/>
    <mergeCell ref="B146:G146"/>
    <mergeCell ref="B147:G147"/>
    <mergeCell ref="A148:G148"/>
    <mergeCell ref="B149:G149"/>
    <mergeCell ref="B150:G150"/>
    <mergeCell ref="B141:G141"/>
    <mergeCell ref="A142:G142"/>
    <mergeCell ref="B143:G143"/>
    <mergeCell ref="A144:A145"/>
    <mergeCell ref="B144:G144"/>
    <mergeCell ref="B145:G145"/>
    <mergeCell ref="B160:G160"/>
    <mergeCell ref="B161:G161"/>
    <mergeCell ref="B162:G162"/>
    <mergeCell ref="B163:G163"/>
    <mergeCell ref="A164:G164"/>
    <mergeCell ref="B165:G165"/>
    <mergeCell ref="B151:G151"/>
    <mergeCell ref="A152:G152"/>
    <mergeCell ref="B153:G153"/>
    <mergeCell ref="B154:G154"/>
    <mergeCell ref="A155:A163"/>
    <mergeCell ref="B155:G155"/>
    <mergeCell ref="B156:G156"/>
    <mergeCell ref="B157:G157"/>
    <mergeCell ref="B158:G158"/>
    <mergeCell ref="B159:G159"/>
    <mergeCell ref="B175:G175"/>
    <mergeCell ref="B176:G176"/>
    <mergeCell ref="B177:G177"/>
    <mergeCell ref="A178:G178"/>
    <mergeCell ref="B179:G179"/>
    <mergeCell ref="B180:G180"/>
    <mergeCell ref="B166:G166"/>
    <mergeCell ref="A167:A177"/>
    <mergeCell ref="B167:G167"/>
    <mergeCell ref="B168:G168"/>
    <mergeCell ref="B169:G169"/>
    <mergeCell ref="B170:G170"/>
    <mergeCell ref="B171:G171"/>
    <mergeCell ref="B172:G172"/>
    <mergeCell ref="B173:G173"/>
    <mergeCell ref="B174:G174"/>
    <mergeCell ref="B187:G187"/>
    <mergeCell ref="B188:G188"/>
    <mergeCell ref="A189:G189"/>
    <mergeCell ref="B190:G190"/>
    <mergeCell ref="B191:G191"/>
    <mergeCell ref="B192:G192"/>
    <mergeCell ref="B181:G181"/>
    <mergeCell ref="A182:G182"/>
    <mergeCell ref="A183:G183"/>
    <mergeCell ref="A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A229:G229"/>
    <mergeCell ref="A230:G230"/>
    <mergeCell ref="B223:G223"/>
    <mergeCell ref="B224:G224"/>
    <mergeCell ref="A225:G225"/>
    <mergeCell ref="B226:G226"/>
    <mergeCell ref="B227:G227"/>
    <mergeCell ref="B228:G228"/>
    <mergeCell ref="A217:G217"/>
    <mergeCell ref="B218:G218"/>
    <mergeCell ref="B219:G219"/>
    <mergeCell ref="B220:G220"/>
    <mergeCell ref="A221:G221"/>
    <mergeCell ref="B222:G22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63"/>
  <sheetViews>
    <sheetView showGridLines="0" zoomScaleNormal="10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833</v>
      </c>
      <c r="E4" s="130"/>
      <c r="F4" s="130"/>
      <c r="G4" s="131"/>
    </row>
    <row r="5" spans="1:7" x14ac:dyDescent="0.25">
      <c r="A5" s="126" t="s">
        <v>5</v>
      </c>
      <c r="B5" s="127"/>
      <c r="C5" s="128"/>
      <c r="D5" s="129" t="s">
        <v>6</v>
      </c>
      <c r="E5" s="130"/>
      <c r="F5" s="130"/>
      <c r="G5" s="131"/>
    </row>
    <row r="6" spans="1:7" x14ac:dyDescent="0.25">
      <c r="A6" s="126" t="s">
        <v>7</v>
      </c>
      <c r="B6" s="127"/>
      <c r="C6" s="128"/>
      <c r="D6" s="129" t="s">
        <v>134</v>
      </c>
      <c r="E6" s="130"/>
      <c r="F6" s="130"/>
      <c r="G6" s="131"/>
    </row>
    <row r="7" spans="1:7" ht="39.950000000000003" customHeight="1" x14ac:dyDescent="0.25">
      <c r="A7" s="126" t="s">
        <v>9</v>
      </c>
      <c r="B7" s="127"/>
      <c r="C7" s="128"/>
      <c r="D7" s="137" t="s">
        <v>2136</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135</v>
      </c>
      <c r="C13" s="122"/>
      <c r="D13" s="122"/>
      <c r="E13" s="122"/>
      <c r="F13" s="122"/>
      <c r="G13" s="103"/>
    </row>
    <row r="14" spans="1:7" x14ac:dyDescent="0.25">
      <c r="A14" s="110"/>
      <c r="B14" s="111"/>
      <c r="C14" s="120" t="s">
        <v>16</v>
      </c>
      <c r="D14" s="120"/>
      <c r="E14" s="120"/>
      <c r="F14" s="120"/>
      <c r="G14" s="121"/>
    </row>
    <row r="15" spans="1:7" x14ac:dyDescent="0.25">
      <c r="A15" s="110"/>
      <c r="B15" s="111"/>
      <c r="C15" s="122" t="s">
        <v>136</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137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138</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303.35788100000002</v>
      </c>
      <c r="D36" s="38"/>
      <c r="E36" s="36">
        <v>303.35788100000002</v>
      </c>
      <c r="F36" s="36">
        <v>297.27020307000021</v>
      </c>
      <c r="G36" s="36">
        <v>97.993235610054967</v>
      </c>
    </row>
    <row r="37" spans="1:7" x14ac:dyDescent="0.25">
      <c r="A37" s="90" t="s">
        <v>41</v>
      </c>
      <c r="B37" s="91"/>
      <c r="C37" s="37">
        <v>324.62742731000054</v>
      </c>
      <c r="D37" s="38"/>
      <c r="E37" s="36">
        <v>324.62742731000054</v>
      </c>
      <c r="F37" s="36">
        <v>297.27020307000021</v>
      </c>
      <c r="G37" s="36">
        <v>91.572731710720262</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5.32</v>
      </c>
    </row>
    <row r="42" spans="1:7" x14ac:dyDescent="0.25">
      <c r="A42" s="82"/>
      <c r="B42" s="82"/>
      <c r="C42" s="82"/>
      <c r="D42" s="82"/>
      <c r="E42" s="82"/>
      <c r="F42" s="6" t="s">
        <v>52</v>
      </c>
      <c r="G42" s="6">
        <v>5.32</v>
      </c>
    </row>
    <row r="43" spans="1:7" x14ac:dyDescent="0.25">
      <c r="A43" s="82"/>
      <c r="B43" s="82"/>
      <c r="C43" s="82"/>
      <c r="D43" s="82"/>
      <c r="E43" s="82"/>
      <c r="F43" s="6" t="s">
        <v>53</v>
      </c>
      <c r="G43" s="6">
        <v>5.32</v>
      </c>
    </row>
    <row r="44" spans="1:7" x14ac:dyDescent="0.25">
      <c r="A44" s="83"/>
      <c r="B44" s="83"/>
      <c r="C44" s="83"/>
      <c r="D44" s="83"/>
      <c r="E44" s="83"/>
      <c r="F44" s="6" t="s">
        <v>54</v>
      </c>
      <c r="G44" s="6">
        <v>5.32</v>
      </c>
    </row>
    <row r="45" spans="1:7" ht="45" customHeight="1" x14ac:dyDescent="0.25">
      <c r="A45" s="7" t="s">
        <v>55</v>
      </c>
      <c r="B45" s="79" t="s">
        <v>834</v>
      </c>
      <c r="C45" s="79" t="s">
        <v>1941</v>
      </c>
      <c r="D45" s="79" t="s">
        <v>58</v>
      </c>
      <c r="E45" s="79" t="s">
        <v>59</v>
      </c>
      <c r="F45" s="6" t="s">
        <v>60</v>
      </c>
      <c r="G45" s="8"/>
    </row>
    <row r="46" spans="1:7" ht="36.75" x14ac:dyDescent="0.25">
      <c r="A46" s="9" t="s">
        <v>140</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60.02</v>
      </c>
    </row>
    <row r="50" spans="1:7" x14ac:dyDescent="0.25">
      <c r="A50" s="82"/>
      <c r="B50" s="82"/>
      <c r="C50" s="82"/>
      <c r="D50" s="82"/>
      <c r="E50" s="82"/>
      <c r="F50" s="6" t="s">
        <v>52</v>
      </c>
      <c r="G50" s="6">
        <v>60.02</v>
      </c>
    </row>
    <row r="51" spans="1:7" x14ac:dyDescent="0.25">
      <c r="A51" s="82"/>
      <c r="B51" s="82"/>
      <c r="C51" s="82"/>
      <c r="D51" s="82"/>
      <c r="E51" s="82"/>
      <c r="F51" s="6" t="s">
        <v>53</v>
      </c>
      <c r="G51" s="6">
        <v>60.02</v>
      </c>
    </row>
    <row r="52" spans="1:7" x14ac:dyDescent="0.25">
      <c r="A52" s="83"/>
      <c r="B52" s="83"/>
      <c r="C52" s="83"/>
      <c r="D52" s="83"/>
      <c r="E52" s="83"/>
      <c r="F52" s="6" t="s">
        <v>54</v>
      </c>
      <c r="G52" s="6">
        <v>60.02</v>
      </c>
    </row>
    <row r="53" spans="1:7" ht="45" customHeight="1" x14ac:dyDescent="0.25">
      <c r="A53" s="10"/>
      <c r="B53" s="79" t="s">
        <v>835</v>
      </c>
      <c r="C53" s="79" t="s">
        <v>836</v>
      </c>
      <c r="D53" s="79" t="s">
        <v>64</v>
      </c>
      <c r="E53" s="79" t="s">
        <v>837</v>
      </c>
      <c r="F53" s="6" t="s">
        <v>60</v>
      </c>
      <c r="G53" s="6">
        <v>48.05</v>
      </c>
    </row>
    <row r="54" spans="1:7" ht="24.75" x14ac:dyDescent="0.25">
      <c r="A54" s="9" t="s">
        <v>838</v>
      </c>
      <c r="B54" s="80"/>
      <c r="C54" s="80"/>
      <c r="D54" s="80"/>
      <c r="E54" s="80"/>
      <c r="F54" s="6" t="s">
        <v>62</v>
      </c>
      <c r="G54" s="6">
        <v>80.06</v>
      </c>
    </row>
    <row r="55" spans="1:7" x14ac:dyDescent="0.25">
      <c r="A55" s="84" t="s">
        <v>72</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37</v>
      </c>
    </row>
    <row r="58" spans="1:7" x14ac:dyDescent="0.25">
      <c r="A58" s="82"/>
      <c r="B58" s="82"/>
      <c r="C58" s="82"/>
      <c r="D58" s="82"/>
      <c r="E58" s="82"/>
      <c r="F58" s="6" t="s">
        <v>52</v>
      </c>
      <c r="G58" s="6">
        <v>37</v>
      </c>
    </row>
    <row r="59" spans="1:7" x14ac:dyDescent="0.25">
      <c r="A59" s="82"/>
      <c r="B59" s="82"/>
      <c r="C59" s="82"/>
      <c r="D59" s="82"/>
      <c r="E59" s="82"/>
      <c r="F59" s="6" t="s">
        <v>53</v>
      </c>
      <c r="G59" s="6">
        <v>37</v>
      </c>
    </row>
    <row r="60" spans="1:7" x14ac:dyDescent="0.25">
      <c r="A60" s="83"/>
      <c r="B60" s="83"/>
      <c r="C60" s="83"/>
      <c r="D60" s="83"/>
      <c r="E60" s="83"/>
      <c r="F60" s="6" t="s">
        <v>54</v>
      </c>
      <c r="G60" s="6">
        <v>37</v>
      </c>
    </row>
    <row r="61" spans="1:7" ht="45" customHeight="1" x14ac:dyDescent="0.25">
      <c r="A61" s="10"/>
      <c r="B61" s="79" t="s">
        <v>839</v>
      </c>
      <c r="C61" s="79" t="s">
        <v>840</v>
      </c>
      <c r="D61" s="79" t="s">
        <v>64</v>
      </c>
      <c r="E61" s="79" t="s">
        <v>82</v>
      </c>
      <c r="F61" s="6" t="s">
        <v>60</v>
      </c>
      <c r="G61" s="6">
        <v>33.630000000000003</v>
      </c>
    </row>
    <row r="62" spans="1:7" ht="24.75" x14ac:dyDescent="0.25">
      <c r="A62" s="9" t="s">
        <v>841</v>
      </c>
      <c r="B62" s="80"/>
      <c r="C62" s="80"/>
      <c r="D62" s="80"/>
      <c r="E62" s="80"/>
      <c r="F62" s="6" t="s">
        <v>62</v>
      </c>
      <c r="G62" s="6">
        <v>109.11</v>
      </c>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100</v>
      </c>
    </row>
    <row r="66" spans="1:7" x14ac:dyDescent="0.25">
      <c r="A66" s="83"/>
      <c r="B66" s="83"/>
      <c r="C66" s="83"/>
      <c r="D66" s="83"/>
      <c r="E66" s="83"/>
      <c r="F66" s="6" t="s">
        <v>54</v>
      </c>
      <c r="G66" s="6">
        <v>100</v>
      </c>
    </row>
    <row r="67" spans="1:7" ht="45" customHeight="1" x14ac:dyDescent="0.25">
      <c r="A67" s="10"/>
      <c r="B67" s="79" t="s">
        <v>842</v>
      </c>
      <c r="C67" s="79" t="s">
        <v>843</v>
      </c>
      <c r="D67" s="79" t="s">
        <v>64</v>
      </c>
      <c r="E67" s="79" t="s">
        <v>75</v>
      </c>
      <c r="F67" s="6" t="s">
        <v>60</v>
      </c>
      <c r="G67" s="6">
        <v>103.23</v>
      </c>
    </row>
    <row r="68" spans="1:7" ht="24.75" x14ac:dyDescent="0.25">
      <c r="A68" s="9" t="s">
        <v>844</v>
      </c>
      <c r="B68" s="80"/>
      <c r="C68" s="80"/>
      <c r="D68" s="80"/>
      <c r="E68" s="80"/>
      <c r="F68" s="6" t="s">
        <v>62</v>
      </c>
      <c r="G68" s="6">
        <v>103.23</v>
      </c>
    </row>
    <row r="69" spans="1:7" x14ac:dyDescent="0.25">
      <c r="A69" s="81" t="s">
        <v>46</v>
      </c>
      <c r="B69" s="81" t="s">
        <v>47</v>
      </c>
      <c r="C69" s="81" t="s">
        <v>48</v>
      </c>
      <c r="D69" s="81" t="s">
        <v>49</v>
      </c>
      <c r="E69" s="81" t="s">
        <v>50</v>
      </c>
      <c r="F69" s="6" t="s">
        <v>51</v>
      </c>
      <c r="G69" s="6">
        <v>26</v>
      </c>
    </row>
    <row r="70" spans="1:7" x14ac:dyDescent="0.25">
      <c r="A70" s="82"/>
      <c r="B70" s="82"/>
      <c r="C70" s="82"/>
      <c r="D70" s="82"/>
      <c r="E70" s="82"/>
      <c r="F70" s="6" t="s">
        <v>52</v>
      </c>
      <c r="G70" s="6">
        <v>26</v>
      </c>
    </row>
    <row r="71" spans="1:7" x14ac:dyDescent="0.25">
      <c r="A71" s="82"/>
      <c r="B71" s="82"/>
      <c r="C71" s="82"/>
      <c r="D71" s="82"/>
      <c r="E71" s="82"/>
      <c r="F71" s="6" t="s">
        <v>53</v>
      </c>
      <c r="G71" s="6">
        <v>26</v>
      </c>
    </row>
    <row r="72" spans="1:7" x14ac:dyDescent="0.25">
      <c r="A72" s="83"/>
      <c r="B72" s="83"/>
      <c r="C72" s="83"/>
      <c r="D72" s="83"/>
      <c r="E72" s="83"/>
      <c r="F72" s="6" t="s">
        <v>54</v>
      </c>
      <c r="G72" s="6">
        <v>26</v>
      </c>
    </row>
    <row r="73" spans="1:7" ht="45" customHeight="1" x14ac:dyDescent="0.25">
      <c r="A73" s="10"/>
      <c r="B73" s="79" t="s">
        <v>845</v>
      </c>
      <c r="C73" s="79" t="s">
        <v>846</v>
      </c>
      <c r="D73" s="79" t="s">
        <v>64</v>
      </c>
      <c r="E73" s="79" t="s">
        <v>97</v>
      </c>
      <c r="F73" s="6" t="s">
        <v>60</v>
      </c>
      <c r="G73" s="6">
        <v>57.64</v>
      </c>
    </row>
    <row r="74" spans="1:7" ht="24.75" x14ac:dyDescent="0.25">
      <c r="A74" s="9" t="s">
        <v>847</v>
      </c>
      <c r="B74" s="80"/>
      <c r="C74" s="80"/>
      <c r="D74" s="80"/>
      <c r="E74" s="80"/>
      <c r="F74" s="6" t="s">
        <v>62</v>
      </c>
      <c r="G74" s="6">
        <v>221.69</v>
      </c>
    </row>
    <row r="75" spans="1:7" x14ac:dyDescent="0.25">
      <c r="A75" s="81" t="s">
        <v>46</v>
      </c>
      <c r="B75" s="81" t="s">
        <v>47</v>
      </c>
      <c r="C75" s="81" t="s">
        <v>48</v>
      </c>
      <c r="D75" s="81" t="s">
        <v>49</v>
      </c>
      <c r="E75" s="81" t="s">
        <v>50</v>
      </c>
      <c r="F75" s="6" t="s">
        <v>51</v>
      </c>
      <c r="G75" s="6">
        <v>45</v>
      </c>
    </row>
    <row r="76" spans="1:7" x14ac:dyDescent="0.25">
      <c r="A76" s="82"/>
      <c r="B76" s="82"/>
      <c r="C76" s="82"/>
      <c r="D76" s="82"/>
      <c r="E76" s="82"/>
      <c r="F76" s="6" t="s">
        <v>52</v>
      </c>
      <c r="G76" s="6">
        <v>45</v>
      </c>
    </row>
    <row r="77" spans="1:7" x14ac:dyDescent="0.25">
      <c r="A77" s="82"/>
      <c r="B77" s="82"/>
      <c r="C77" s="82"/>
      <c r="D77" s="82"/>
      <c r="E77" s="82"/>
      <c r="F77" s="6" t="s">
        <v>53</v>
      </c>
      <c r="G77" s="6">
        <v>45</v>
      </c>
    </row>
    <row r="78" spans="1:7" x14ac:dyDescent="0.25">
      <c r="A78" s="83"/>
      <c r="B78" s="83"/>
      <c r="C78" s="83"/>
      <c r="D78" s="83"/>
      <c r="E78" s="83"/>
      <c r="F78" s="6" t="s">
        <v>54</v>
      </c>
      <c r="G78" s="6">
        <v>45</v>
      </c>
    </row>
    <row r="79" spans="1:7" ht="45" customHeight="1" x14ac:dyDescent="0.25">
      <c r="A79" s="10"/>
      <c r="B79" s="79" t="s">
        <v>848</v>
      </c>
      <c r="C79" s="79" t="s">
        <v>849</v>
      </c>
      <c r="D79" s="79" t="s">
        <v>64</v>
      </c>
      <c r="E79" s="79" t="s">
        <v>161</v>
      </c>
      <c r="F79" s="6" t="s">
        <v>60</v>
      </c>
      <c r="G79" s="6">
        <v>54.85</v>
      </c>
    </row>
    <row r="80" spans="1:7" ht="24.75" x14ac:dyDescent="0.25">
      <c r="A80" s="9" t="s">
        <v>850</v>
      </c>
      <c r="B80" s="80"/>
      <c r="C80" s="80"/>
      <c r="D80" s="80"/>
      <c r="E80" s="80"/>
      <c r="F80" s="6" t="s">
        <v>62</v>
      </c>
      <c r="G80" s="6">
        <v>121.89</v>
      </c>
    </row>
    <row r="81" spans="1:7" x14ac:dyDescent="0.25">
      <c r="A81" s="81" t="s">
        <v>46</v>
      </c>
      <c r="B81" s="81" t="s">
        <v>47</v>
      </c>
      <c r="C81" s="81" t="s">
        <v>48</v>
      </c>
      <c r="D81" s="81" t="s">
        <v>49</v>
      </c>
      <c r="E81" s="81" t="s">
        <v>50</v>
      </c>
      <c r="F81" s="6" t="s">
        <v>51</v>
      </c>
      <c r="G81" s="6">
        <v>100</v>
      </c>
    </row>
    <row r="82" spans="1:7" x14ac:dyDescent="0.25">
      <c r="A82" s="82"/>
      <c r="B82" s="82"/>
      <c r="C82" s="82"/>
      <c r="D82" s="82"/>
      <c r="E82" s="82"/>
      <c r="F82" s="6" t="s">
        <v>52</v>
      </c>
      <c r="G82" s="6">
        <v>100</v>
      </c>
    </row>
    <row r="83" spans="1:7" x14ac:dyDescent="0.25">
      <c r="A83" s="82"/>
      <c r="B83" s="82"/>
      <c r="C83" s="82"/>
      <c r="D83" s="82"/>
      <c r="E83" s="82"/>
      <c r="F83" s="6" t="s">
        <v>53</v>
      </c>
      <c r="G83" s="6">
        <v>100</v>
      </c>
    </row>
    <row r="84" spans="1:7" x14ac:dyDescent="0.25">
      <c r="A84" s="83"/>
      <c r="B84" s="83"/>
      <c r="C84" s="83"/>
      <c r="D84" s="83"/>
      <c r="E84" s="83"/>
      <c r="F84" s="6" t="s">
        <v>54</v>
      </c>
      <c r="G84" s="6">
        <v>100</v>
      </c>
    </row>
    <row r="85" spans="1:7" ht="45" customHeight="1" x14ac:dyDescent="0.25">
      <c r="A85" s="10"/>
      <c r="B85" s="79" t="s">
        <v>851</v>
      </c>
      <c r="C85" s="79" t="s">
        <v>852</v>
      </c>
      <c r="D85" s="79" t="s">
        <v>64</v>
      </c>
      <c r="E85" s="79" t="s">
        <v>87</v>
      </c>
      <c r="F85" s="6" t="s">
        <v>60</v>
      </c>
      <c r="G85" s="6">
        <v>104.17</v>
      </c>
    </row>
    <row r="86" spans="1:7" ht="24.75" x14ac:dyDescent="0.25">
      <c r="A86" s="9" t="s">
        <v>853</v>
      </c>
      <c r="B86" s="80"/>
      <c r="C86" s="80"/>
      <c r="D86" s="80"/>
      <c r="E86" s="80"/>
      <c r="F86" s="6" t="s">
        <v>62</v>
      </c>
      <c r="G86" s="6">
        <v>104.17</v>
      </c>
    </row>
    <row r="87" spans="1:7" x14ac:dyDescent="0.25">
      <c r="A87" s="84" t="s">
        <v>79</v>
      </c>
      <c r="B87" s="85"/>
      <c r="C87" s="85"/>
      <c r="D87" s="85"/>
      <c r="E87" s="85"/>
      <c r="F87" s="85"/>
      <c r="G87" s="86"/>
    </row>
    <row r="88" spans="1:7" x14ac:dyDescent="0.25">
      <c r="A88" s="87" t="s">
        <v>44</v>
      </c>
      <c r="B88" s="88"/>
      <c r="C88" s="88"/>
      <c r="D88" s="88"/>
      <c r="E88" s="89"/>
      <c r="F88" s="87" t="s">
        <v>45</v>
      </c>
      <c r="G88" s="89"/>
    </row>
    <row r="89" spans="1:7" x14ac:dyDescent="0.25">
      <c r="A89" s="81" t="s">
        <v>46</v>
      </c>
      <c r="B89" s="81" t="s">
        <v>47</v>
      </c>
      <c r="C89" s="81" t="s">
        <v>48</v>
      </c>
      <c r="D89" s="81" t="s">
        <v>49</v>
      </c>
      <c r="E89" s="81" t="s">
        <v>50</v>
      </c>
      <c r="F89" s="6" t="s">
        <v>51</v>
      </c>
      <c r="G89" s="6">
        <v>90</v>
      </c>
    </row>
    <row r="90" spans="1:7" x14ac:dyDescent="0.25">
      <c r="A90" s="82"/>
      <c r="B90" s="82"/>
      <c r="C90" s="82"/>
      <c r="D90" s="82"/>
      <c r="E90" s="82"/>
      <c r="F90" s="6" t="s">
        <v>52</v>
      </c>
      <c r="G90" s="6">
        <v>90</v>
      </c>
    </row>
    <row r="91" spans="1:7" x14ac:dyDescent="0.25">
      <c r="A91" s="82"/>
      <c r="B91" s="82"/>
      <c r="C91" s="82"/>
      <c r="D91" s="82"/>
      <c r="E91" s="82"/>
      <c r="F91" s="6" t="s">
        <v>53</v>
      </c>
      <c r="G91" s="6">
        <v>90</v>
      </c>
    </row>
    <row r="92" spans="1:7" x14ac:dyDescent="0.25">
      <c r="A92" s="83"/>
      <c r="B92" s="83"/>
      <c r="C92" s="83"/>
      <c r="D92" s="83"/>
      <c r="E92" s="83"/>
      <c r="F92" s="6" t="s">
        <v>54</v>
      </c>
      <c r="G92" s="6">
        <v>90</v>
      </c>
    </row>
    <row r="93" spans="1:7" ht="45" customHeight="1" x14ac:dyDescent="0.25">
      <c r="A93" s="10"/>
      <c r="B93" s="79" t="s">
        <v>854</v>
      </c>
      <c r="C93" s="79" t="s">
        <v>855</v>
      </c>
      <c r="D93" s="79" t="s">
        <v>64</v>
      </c>
      <c r="E93" s="79" t="s">
        <v>161</v>
      </c>
      <c r="F93" s="6" t="s">
        <v>60</v>
      </c>
      <c r="G93" s="6">
        <v>98.84</v>
      </c>
    </row>
    <row r="94" spans="1:7" ht="24.75" x14ac:dyDescent="0.25">
      <c r="A94" s="9" t="s">
        <v>856</v>
      </c>
      <c r="B94" s="80"/>
      <c r="C94" s="80"/>
      <c r="D94" s="80"/>
      <c r="E94" s="80"/>
      <c r="F94" s="6" t="s">
        <v>62</v>
      </c>
      <c r="G94" s="6">
        <v>109.82</v>
      </c>
    </row>
    <row r="95" spans="1:7" x14ac:dyDescent="0.25">
      <c r="A95" s="81" t="s">
        <v>46</v>
      </c>
      <c r="B95" s="81" t="s">
        <v>47</v>
      </c>
      <c r="C95" s="81" t="s">
        <v>48</v>
      </c>
      <c r="D95" s="81" t="s">
        <v>49</v>
      </c>
      <c r="E95" s="81" t="s">
        <v>50</v>
      </c>
      <c r="F95" s="6" t="s">
        <v>51</v>
      </c>
      <c r="G95" s="6">
        <v>100</v>
      </c>
    </row>
    <row r="96" spans="1:7" x14ac:dyDescent="0.25">
      <c r="A96" s="82"/>
      <c r="B96" s="82"/>
      <c r="C96" s="82"/>
      <c r="D96" s="82"/>
      <c r="E96" s="82"/>
      <c r="F96" s="6" t="s">
        <v>52</v>
      </c>
      <c r="G96" s="6">
        <v>100</v>
      </c>
    </row>
    <row r="97" spans="1:7" x14ac:dyDescent="0.25">
      <c r="A97" s="82"/>
      <c r="B97" s="82"/>
      <c r="C97" s="82"/>
      <c r="D97" s="82"/>
      <c r="E97" s="82"/>
      <c r="F97" s="6" t="s">
        <v>53</v>
      </c>
      <c r="G97" s="6">
        <v>100</v>
      </c>
    </row>
    <row r="98" spans="1:7" x14ac:dyDescent="0.25">
      <c r="A98" s="83"/>
      <c r="B98" s="83"/>
      <c r="C98" s="83"/>
      <c r="D98" s="83"/>
      <c r="E98" s="83"/>
      <c r="F98" s="6" t="s">
        <v>54</v>
      </c>
      <c r="G98" s="6">
        <v>100</v>
      </c>
    </row>
    <row r="99" spans="1:7" ht="45" customHeight="1" x14ac:dyDescent="0.25">
      <c r="A99" s="10"/>
      <c r="B99" s="79" t="s">
        <v>857</v>
      </c>
      <c r="C99" s="79" t="s">
        <v>858</v>
      </c>
      <c r="D99" s="79" t="s">
        <v>64</v>
      </c>
      <c r="E99" s="79" t="s">
        <v>161</v>
      </c>
      <c r="F99" s="6" t="s">
        <v>60</v>
      </c>
      <c r="G99" s="6">
        <v>101.23</v>
      </c>
    </row>
    <row r="100" spans="1:7" x14ac:dyDescent="0.25">
      <c r="A100" s="9" t="s">
        <v>859</v>
      </c>
      <c r="B100" s="80"/>
      <c r="C100" s="80"/>
      <c r="D100" s="80"/>
      <c r="E100" s="80"/>
      <c r="F100" s="6" t="s">
        <v>62</v>
      </c>
      <c r="G100" s="6">
        <v>101.23</v>
      </c>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6">
        <v>100</v>
      </c>
    </row>
    <row r="104" spans="1:7" x14ac:dyDescent="0.25">
      <c r="A104" s="83"/>
      <c r="B104" s="83"/>
      <c r="C104" s="83"/>
      <c r="D104" s="83"/>
      <c r="E104" s="83"/>
      <c r="F104" s="6" t="s">
        <v>54</v>
      </c>
      <c r="G104" s="6">
        <v>100</v>
      </c>
    </row>
    <row r="105" spans="1:7" ht="45" customHeight="1" x14ac:dyDescent="0.25">
      <c r="A105" s="10"/>
      <c r="B105" s="79" t="s">
        <v>860</v>
      </c>
      <c r="C105" s="79" t="s">
        <v>861</v>
      </c>
      <c r="D105" s="79" t="s">
        <v>64</v>
      </c>
      <c r="E105" s="79" t="s">
        <v>161</v>
      </c>
      <c r="F105" s="6" t="s">
        <v>60</v>
      </c>
      <c r="G105" s="6">
        <v>100</v>
      </c>
    </row>
    <row r="106" spans="1:7" ht="24.75" x14ac:dyDescent="0.25">
      <c r="A106" s="9" t="s">
        <v>862</v>
      </c>
      <c r="B106" s="80"/>
      <c r="C106" s="80"/>
      <c r="D106" s="80"/>
      <c r="E106" s="80"/>
      <c r="F106" s="6" t="s">
        <v>62</v>
      </c>
      <c r="G106" s="6">
        <v>100</v>
      </c>
    </row>
    <row r="107" spans="1:7" x14ac:dyDescent="0.25">
      <c r="A107" s="81" t="s">
        <v>46</v>
      </c>
      <c r="B107" s="81" t="s">
        <v>47</v>
      </c>
      <c r="C107" s="81" t="s">
        <v>48</v>
      </c>
      <c r="D107" s="81" t="s">
        <v>49</v>
      </c>
      <c r="E107" s="81" t="s">
        <v>50</v>
      </c>
      <c r="F107" s="6" t="s">
        <v>51</v>
      </c>
      <c r="G107" s="6">
        <v>100</v>
      </c>
    </row>
    <row r="108" spans="1:7" x14ac:dyDescent="0.25">
      <c r="A108" s="82"/>
      <c r="B108" s="82"/>
      <c r="C108" s="82"/>
      <c r="D108" s="82"/>
      <c r="E108" s="82"/>
      <c r="F108" s="6" t="s">
        <v>52</v>
      </c>
      <c r="G108" s="6">
        <v>100</v>
      </c>
    </row>
    <row r="109" spans="1:7" x14ac:dyDescent="0.25">
      <c r="A109" s="82"/>
      <c r="B109" s="82"/>
      <c r="C109" s="82"/>
      <c r="D109" s="82"/>
      <c r="E109" s="82"/>
      <c r="F109" s="6" t="s">
        <v>53</v>
      </c>
      <c r="G109" s="6">
        <v>100</v>
      </c>
    </row>
    <row r="110" spans="1:7" x14ac:dyDescent="0.25">
      <c r="A110" s="83"/>
      <c r="B110" s="83"/>
      <c r="C110" s="83"/>
      <c r="D110" s="83"/>
      <c r="E110" s="83"/>
      <c r="F110" s="6" t="s">
        <v>54</v>
      </c>
      <c r="G110" s="6">
        <v>100</v>
      </c>
    </row>
    <row r="111" spans="1:7" ht="45" customHeight="1" x14ac:dyDescent="0.25">
      <c r="A111" s="10"/>
      <c r="B111" s="79" t="s">
        <v>863</v>
      </c>
      <c r="C111" s="79" t="s">
        <v>864</v>
      </c>
      <c r="D111" s="79" t="s">
        <v>64</v>
      </c>
      <c r="E111" s="79" t="s">
        <v>865</v>
      </c>
      <c r="F111" s="6" t="s">
        <v>60</v>
      </c>
      <c r="G111" s="6">
        <v>100</v>
      </c>
    </row>
    <row r="112" spans="1:7" ht="24.75" x14ac:dyDescent="0.25">
      <c r="A112" s="9" t="s">
        <v>866</v>
      </c>
      <c r="B112" s="80"/>
      <c r="C112" s="80"/>
      <c r="D112" s="80"/>
      <c r="E112" s="80"/>
      <c r="F112" s="6" t="s">
        <v>62</v>
      </c>
      <c r="G112" s="6">
        <v>100</v>
      </c>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6">
        <v>100</v>
      </c>
    </row>
    <row r="116" spans="1:7" x14ac:dyDescent="0.25">
      <c r="A116" s="83"/>
      <c r="B116" s="83"/>
      <c r="C116" s="83"/>
      <c r="D116" s="83"/>
      <c r="E116" s="83"/>
      <c r="F116" s="6" t="s">
        <v>54</v>
      </c>
      <c r="G116" s="6">
        <v>100</v>
      </c>
    </row>
    <row r="117" spans="1:7" ht="45" customHeight="1" x14ac:dyDescent="0.25">
      <c r="A117" s="10"/>
      <c r="B117" s="79" t="s">
        <v>867</v>
      </c>
      <c r="C117" s="79" t="s">
        <v>868</v>
      </c>
      <c r="D117" s="79" t="s">
        <v>64</v>
      </c>
      <c r="E117" s="79" t="s">
        <v>161</v>
      </c>
      <c r="F117" s="6" t="s">
        <v>60</v>
      </c>
      <c r="G117" s="6">
        <v>102.16</v>
      </c>
    </row>
    <row r="118" spans="1:7" ht="24.75" x14ac:dyDescent="0.25">
      <c r="A118" s="9" t="s">
        <v>869</v>
      </c>
      <c r="B118" s="80"/>
      <c r="C118" s="80"/>
      <c r="D118" s="80"/>
      <c r="E118" s="80"/>
      <c r="F118" s="6" t="s">
        <v>62</v>
      </c>
      <c r="G118" s="6">
        <v>102.16</v>
      </c>
    </row>
    <row r="119" spans="1:7" x14ac:dyDescent="0.25">
      <c r="A119" s="81" t="s">
        <v>46</v>
      </c>
      <c r="B119" s="81" t="s">
        <v>47</v>
      </c>
      <c r="C119" s="81" t="s">
        <v>48</v>
      </c>
      <c r="D119" s="81" t="s">
        <v>49</v>
      </c>
      <c r="E119" s="81" t="s">
        <v>50</v>
      </c>
      <c r="F119" s="6" t="s">
        <v>51</v>
      </c>
      <c r="G119" s="6">
        <v>80</v>
      </c>
    </row>
    <row r="120" spans="1:7" x14ac:dyDescent="0.25">
      <c r="A120" s="82"/>
      <c r="B120" s="82"/>
      <c r="C120" s="82"/>
      <c r="D120" s="82"/>
      <c r="E120" s="82"/>
      <c r="F120" s="6" t="s">
        <v>52</v>
      </c>
      <c r="G120" s="6">
        <v>80</v>
      </c>
    </row>
    <row r="121" spans="1:7" x14ac:dyDescent="0.25">
      <c r="A121" s="82"/>
      <c r="B121" s="82"/>
      <c r="C121" s="82"/>
      <c r="D121" s="82"/>
      <c r="E121" s="82"/>
      <c r="F121" s="6" t="s">
        <v>53</v>
      </c>
      <c r="G121" s="6">
        <v>80</v>
      </c>
    </row>
    <row r="122" spans="1:7" x14ac:dyDescent="0.25">
      <c r="A122" s="83"/>
      <c r="B122" s="83"/>
      <c r="C122" s="83"/>
      <c r="D122" s="83"/>
      <c r="E122" s="83"/>
      <c r="F122" s="6" t="s">
        <v>54</v>
      </c>
      <c r="G122" s="6">
        <v>80</v>
      </c>
    </row>
    <row r="123" spans="1:7" ht="45" customHeight="1" x14ac:dyDescent="0.25">
      <c r="A123" s="10"/>
      <c r="B123" s="79" t="s">
        <v>870</v>
      </c>
      <c r="C123" s="79" t="s">
        <v>871</v>
      </c>
      <c r="D123" s="79" t="s">
        <v>64</v>
      </c>
      <c r="E123" s="79" t="s">
        <v>161</v>
      </c>
      <c r="F123" s="6" t="s">
        <v>60</v>
      </c>
      <c r="G123" s="6">
        <v>94.02</v>
      </c>
    </row>
    <row r="124" spans="1:7" ht="24.75" x14ac:dyDescent="0.25">
      <c r="A124" s="9" t="s">
        <v>872</v>
      </c>
      <c r="B124" s="80"/>
      <c r="C124" s="80"/>
      <c r="D124" s="80"/>
      <c r="E124" s="80"/>
      <c r="F124" s="6" t="s">
        <v>62</v>
      </c>
      <c r="G124" s="6">
        <v>117.53</v>
      </c>
    </row>
    <row r="125" spans="1:7" x14ac:dyDescent="0.25">
      <c r="A125" s="81" t="s">
        <v>46</v>
      </c>
      <c r="B125" s="81" t="s">
        <v>47</v>
      </c>
      <c r="C125" s="81" t="s">
        <v>48</v>
      </c>
      <c r="D125" s="81" t="s">
        <v>49</v>
      </c>
      <c r="E125" s="81" t="s">
        <v>50</v>
      </c>
      <c r="F125" s="6" t="s">
        <v>51</v>
      </c>
      <c r="G125" s="6">
        <v>100</v>
      </c>
    </row>
    <row r="126" spans="1:7" x14ac:dyDescent="0.25">
      <c r="A126" s="82"/>
      <c r="B126" s="82"/>
      <c r="C126" s="82"/>
      <c r="D126" s="82"/>
      <c r="E126" s="82"/>
      <c r="F126" s="6" t="s">
        <v>52</v>
      </c>
      <c r="G126" s="6">
        <v>100</v>
      </c>
    </row>
    <row r="127" spans="1:7" x14ac:dyDescent="0.25">
      <c r="A127" s="82"/>
      <c r="B127" s="82"/>
      <c r="C127" s="82"/>
      <c r="D127" s="82"/>
      <c r="E127" s="82"/>
      <c r="F127" s="6" t="s">
        <v>53</v>
      </c>
      <c r="G127" s="6">
        <v>100</v>
      </c>
    </row>
    <row r="128" spans="1:7" x14ac:dyDescent="0.25">
      <c r="A128" s="83"/>
      <c r="B128" s="83"/>
      <c r="C128" s="83"/>
      <c r="D128" s="83"/>
      <c r="E128" s="83"/>
      <c r="F128" s="6" t="s">
        <v>54</v>
      </c>
      <c r="G128" s="6">
        <v>100</v>
      </c>
    </row>
    <row r="129" spans="1:7" ht="45" customHeight="1" x14ac:dyDescent="0.25">
      <c r="A129" s="10"/>
      <c r="B129" s="79" t="s">
        <v>873</v>
      </c>
      <c r="C129" s="79" t="s">
        <v>874</v>
      </c>
      <c r="D129" s="79" t="s">
        <v>64</v>
      </c>
      <c r="E129" s="79" t="s">
        <v>161</v>
      </c>
      <c r="F129" s="6" t="s">
        <v>60</v>
      </c>
      <c r="G129" s="6">
        <v>104.1</v>
      </c>
    </row>
    <row r="130" spans="1:7" ht="24.75" x14ac:dyDescent="0.25">
      <c r="A130" s="9" t="s">
        <v>875</v>
      </c>
      <c r="B130" s="80"/>
      <c r="C130" s="80"/>
      <c r="D130" s="80"/>
      <c r="E130" s="80"/>
      <c r="F130" s="6" t="s">
        <v>62</v>
      </c>
      <c r="G130" s="6">
        <v>104.1</v>
      </c>
    </row>
    <row r="131" spans="1:7" x14ac:dyDescent="0.25">
      <c r="A131" s="81" t="s">
        <v>46</v>
      </c>
      <c r="B131" s="81" t="s">
        <v>47</v>
      </c>
      <c r="C131" s="81" t="s">
        <v>48</v>
      </c>
      <c r="D131" s="81" t="s">
        <v>49</v>
      </c>
      <c r="E131" s="81" t="s">
        <v>50</v>
      </c>
      <c r="F131" s="6" t="s">
        <v>51</v>
      </c>
      <c r="G131" s="6">
        <v>92.16</v>
      </c>
    </row>
    <row r="132" spans="1:7" x14ac:dyDescent="0.25">
      <c r="A132" s="82"/>
      <c r="B132" s="82"/>
      <c r="C132" s="82"/>
      <c r="D132" s="82"/>
      <c r="E132" s="82"/>
      <c r="F132" s="6" t="s">
        <v>52</v>
      </c>
      <c r="G132" s="6">
        <v>92.16</v>
      </c>
    </row>
    <row r="133" spans="1:7" x14ac:dyDescent="0.25">
      <c r="A133" s="82"/>
      <c r="B133" s="82"/>
      <c r="C133" s="82"/>
      <c r="D133" s="82"/>
      <c r="E133" s="82"/>
      <c r="F133" s="6" t="s">
        <v>53</v>
      </c>
      <c r="G133" s="6">
        <v>92.16</v>
      </c>
    </row>
    <row r="134" spans="1:7" x14ac:dyDescent="0.25">
      <c r="A134" s="83"/>
      <c r="B134" s="83"/>
      <c r="C134" s="83"/>
      <c r="D134" s="83"/>
      <c r="E134" s="83"/>
      <c r="F134" s="6" t="s">
        <v>54</v>
      </c>
      <c r="G134" s="6">
        <v>92.16</v>
      </c>
    </row>
    <row r="135" spans="1:7" ht="45" customHeight="1" x14ac:dyDescent="0.25">
      <c r="A135" s="10"/>
      <c r="B135" s="79" t="s">
        <v>876</v>
      </c>
      <c r="C135" s="79" t="s">
        <v>877</v>
      </c>
      <c r="D135" s="79" t="s">
        <v>64</v>
      </c>
      <c r="E135" s="79" t="s">
        <v>82</v>
      </c>
      <c r="F135" s="6" t="s">
        <v>60</v>
      </c>
      <c r="G135" s="6">
        <v>95.1</v>
      </c>
    </row>
    <row r="136" spans="1:7" ht="36.75" x14ac:dyDescent="0.25">
      <c r="A136" s="9" t="s">
        <v>878</v>
      </c>
      <c r="B136" s="80"/>
      <c r="C136" s="80"/>
      <c r="D136" s="80"/>
      <c r="E136" s="80"/>
      <c r="F136" s="6" t="s">
        <v>62</v>
      </c>
      <c r="G136" s="6">
        <v>103.19</v>
      </c>
    </row>
    <row r="137" spans="1:7" x14ac:dyDescent="0.25">
      <c r="A137" s="70" t="s">
        <v>102</v>
      </c>
      <c r="B137" s="71"/>
      <c r="C137" s="71"/>
      <c r="D137" s="71"/>
      <c r="E137" s="71"/>
      <c r="F137" s="71"/>
      <c r="G137" s="72"/>
    </row>
    <row r="138" spans="1:7" x14ac:dyDescent="0.25">
      <c r="A138" s="73" t="s">
        <v>55</v>
      </c>
      <c r="B138" s="74"/>
      <c r="C138" s="74"/>
      <c r="D138" s="74"/>
      <c r="E138" s="74"/>
      <c r="F138" s="74"/>
      <c r="G138" s="75"/>
    </row>
    <row r="139" spans="1:7" x14ac:dyDescent="0.25">
      <c r="A139" s="76" t="s">
        <v>140</v>
      </c>
      <c r="B139" s="77"/>
      <c r="C139" s="77"/>
      <c r="D139" s="77"/>
      <c r="E139" s="77"/>
      <c r="F139" s="77"/>
      <c r="G139" s="78"/>
    </row>
    <row r="140" spans="1:7" x14ac:dyDescent="0.25">
      <c r="A140" s="11" t="s">
        <v>103</v>
      </c>
      <c r="B140" s="58"/>
      <c r="C140" s="59"/>
      <c r="D140" s="59"/>
      <c r="E140" s="59"/>
      <c r="F140" s="59"/>
      <c r="G140" s="60"/>
    </row>
    <row r="141" spans="1:7" x14ac:dyDescent="0.25">
      <c r="A141" s="11" t="s">
        <v>104</v>
      </c>
      <c r="B141" s="50"/>
      <c r="C141" s="51"/>
      <c r="D141" s="51"/>
      <c r="E141" s="51"/>
      <c r="F141" s="51"/>
      <c r="G141" s="52"/>
    </row>
    <row r="142" spans="1:7" ht="39.950000000000003" customHeight="1" x14ac:dyDescent="0.25">
      <c r="A142" s="11" t="s">
        <v>105</v>
      </c>
      <c r="B142" s="67" t="s">
        <v>106</v>
      </c>
      <c r="C142" s="68"/>
      <c r="D142" s="68"/>
      <c r="E142" s="68"/>
      <c r="F142" s="68"/>
      <c r="G142" s="69"/>
    </row>
    <row r="143" spans="1:7" x14ac:dyDescent="0.25">
      <c r="A143" s="61" t="s">
        <v>838</v>
      </c>
      <c r="B143" s="62"/>
      <c r="C143" s="62"/>
      <c r="D143" s="62"/>
      <c r="E143" s="62"/>
      <c r="F143" s="62"/>
      <c r="G143" s="63"/>
    </row>
    <row r="144" spans="1:7" ht="39.950000000000003" customHeight="1" x14ac:dyDescent="0.25">
      <c r="A144" s="11" t="s">
        <v>103</v>
      </c>
      <c r="B144" s="50" t="s">
        <v>879</v>
      </c>
      <c r="C144" s="51"/>
      <c r="D144" s="51"/>
      <c r="E144" s="51"/>
      <c r="F144" s="51"/>
      <c r="G144" s="52"/>
    </row>
    <row r="145" spans="1:7" ht="39.950000000000003" customHeight="1" x14ac:dyDescent="0.25">
      <c r="A145" s="11" t="s">
        <v>104</v>
      </c>
      <c r="B145" s="50" t="s">
        <v>880</v>
      </c>
      <c r="C145" s="51"/>
      <c r="D145" s="51"/>
      <c r="E145" s="51"/>
      <c r="F145" s="51"/>
      <c r="G145" s="52"/>
    </row>
    <row r="146" spans="1:7" ht="39.950000000000003" customHeight="1" x14ac:dyDescent="0.25">
      <c r="A146" s="11" t="s">
        <v>105</v>
      </c>
      <c r="B146" s="67" t="s">
        <v>881</v>
      </c>
      <c r="C146" s="68"/>
      <c r="D146" s="68"/>
      <c r="E146" s="68"/>
      <c r="F146" s="68"/>
      <c r="G146" s="69"/>
    </row>
    <row r="147" spans="1:7" x14ac:dyDescent="0.25">
      <c r="A147" s="61" t="s">
        <v>841</v>
      </c>
      <c r="B147" s="62"/>
      <c r="C147" s="62"/>
      <c r="D147" s="62"/>
      <c r="E147" s="62"/>
      <c r="F147" s="62"/>
      <c r="G147" s="63"/>
    </row>
    <row r="148" spans="1:7" ht="39.950000000000003" customHeight="1" x14ac:dyDescent="0.25">
      <c r="A148" s="11" t="s">
        <v>103</v>
      </c>
      <c r="B148" s="50" t="s">
        <v>882</v>
      </c>
      <c r="C148" s="51"/>
      <c r="D148" s="51"/>
      <c r="E148" s="51"/>
      <c r="F148" s="51"/>
      <c r="G148" s="52"/>
    </row>
    <row r="149" spans="1:7" ht="39.950000000000003" customHeight="1" x14ac:dyDescent="0.25">
      <c r="A149" s="11" t="s">
        <v>104</v>
      </c>
      <c r="B149" s="50" t="s">
        <v>883</v>
      </c>
      <c r="C149" s="51"/>
      <c r="D149" s="51"/>
      <c r="E149" s="51"/>
      <c r="F149" s="51"/>
      <c r="G149" s="52"/>
    </row>
    <row r="150" spans="1:7" ht="39.950000000000003" customHeight="1" x14ac:dyDescent="0.25">
      <c r="A150" s="11" t="s">
        <v>105</v>
      </c>
      <c r="B150" s="67" t="s">
        <v>884</v>
      </c>
      <c r="C150" s="68"/>
      <c r="D150" s="68"/>
      <c r="E150" s="68"/>
      <c r="F150" s="68"/>
      <c r="G150" s="69"/>
    </row>
    <row r="151" spans="1:7" x14ac:dyDescent="0.25">
      <c r="A151" s="61" t="s">
        <v>844</v>
      </c>
      <c r="B151" s="62"/>
      <c r="C151" s="62"/>
      <c r="D151" s="62"/>
      <c r="E151" s="62"/>
      <c r="F151" s="62"/>
      <c r="G151" s="63"/>
    </row>
    <row r="152" spans="1:7" ht="39.950000000000003" customHeight="1" x14ac:dyDescent="0.25">
      <c r="A152" s="11" t="s">
        <v>103</v>
      </c>
      <c r="B152" s="50" t="s">
        <v>885</v>
      </c>
      <c r="C152" s="51"/>
      <c r="D152" s="51"/>
      <c r="E152" s="51"/>
      <c r="F152" s="51"/>
      <c r="G152" s="52"/>
    </row>
    <row r="153" spans="1:7" ht="39.950000000000003" customHeight="1" x14ac:dyDescent="0.25">
      <c r="A153" s="11" t="s">
        <v>104</v>
      </c>
      <c r="B153" s="50" t="s">
        <v>886</v>
      </c>
      <c r="C153" s="51"/>
      <c r="D153" s="51"/>
      <c r="E153" s="51"/>
      <c r="F153" s="51"/>
      <c r="G153" s="52"/>
    </row>
    <row r="154" spans="1:7" ht="39.950000000000003" customHeight="1" x14ac:dyDescent="0.25">
      <c r="A154" s="11" t="s">
        <v>105</v>
      </c>
      <c r="B154" s="67" t="s">
        <v>887</v>
      </c>
      <c r="C154" s="68"/>
      <c r="D154" s="68"/>
      <c r="E154" s="68"/>
      <c r="F154" s="68"/>
      <c r="G154" s="69"/>
    </row>
    <row r="155" spans="1:7" x14ac:dyDescent="0.25">
      <c r="A155" s="61" t="s">
        <v>847</v>
      </c>
      <c r="B155" s="62"/>
      <c r="C155" s="62"/>
      <c r="D155" s="62"/>
      <c r="E155" s="62"/>
      <c r="F155" s="62"/>
      <c r="G155" s="63"/>
    </row>
    <row r="156" spans="1:7" ht="39.950000000000003" customHeight="1" x14ac:dyDescent="0.25">
      <c r="A156" s="11" t="s">
        <v>103</v>
      </c>
      <c r="B156" s="50" t="s">
        <v>888</v>
      </c>
      <c r="C156" s="51"/>
      <c r="D156" s="51"/>
      <c r="E156" s="51"/>
      <c r="F156" s="51"/>
      <c r="G156" s="52"/>
    </row>
    <row r="157" spans="1:7" ht="39.950000000000003" customHeight="1" x14ac:dyDescent="0.25">
      <c r="A157" s="11" t="s">
        <v>104</v>
      </c>
      <c r="B157" s="50" t="s">
        <v>889</v>
      </c>
      <c r="C157" s="51"/>
      <c r="D157" s="51"/>
      <c r="E157" s="51"/>
      <c r="F157" s="51"/>
      <c r="G157" s="52"/>
    </row>
    <row r="158" spans="1:7" ht="39.950000000000003" customHeight="1" x14ac:dyDescent="0.25">
      <c r="A158" s="11" t="s">
        <v>105</v>
      </c>
      <c r="B158" s="67" t="s">
        <v>890</v>
      </c>
      <c r="C158" s="68"/>
      <c r="D158" s="68"/>
      <c r="E158" s="68"/>
      <c r="F158" s="68"/>
      <c r="G158" s="69"/>
    </row>
    <row r="159" spans="1:7" x14ac:dyDescent="0.25">
      <c r="A159" s="61" t="s">
        <v>850</v>
      </c>
      <c r="B159" s="62"/>
      <c r="C159" s="62"/>
      <c r="D159" s="62"/>
      <c r="E159" s="62"/>
      <c r="F159" s="62"/>
      <c r="G159" s="63"/>
    </row>
    <row r="160" spans="1:7" ht="39.950000000000003" customHeight="1" x14ac:dyDescent="0.25">
      <c r="A160" s="11" t="s">
        <v>103</v>
      </c>
      <c r="B160" s="50" t="s">
        <v>891</v>
      </c>
      <c r="C160" s="51"/>
      <c r="D160" s="51"/>
      <c r="E160" s="51"/>
      <c r="F160" s="51"/>
      <c r="G160" s="52"/>
    </row>
    <row r="161" spans="1:7" ht="39.950000000000003" customHeight="1" x14ac:dyDescent="0.25">
      <c r="A161" s="11" t="s">
        <v>104</v>
      </c>
      <c r="B161" s="50" t="s">
        <v>892</v>
      </c>
      <c r="C161" s="51"/>
      <c r="D161" s="51"/>
      <c r="E161" s="51"/>
      <c r="F161" s="51"/>
      <c r="G161" s="52"/>
    </row>
    <row r="162" spans="1:7" ht="39.950000000000003" customHeight="1" x14ac:dyDescent="0.25">
      <c r="A162" s="11" t="s">
        <v>105</v>
      </c>
      <c r="B162" s="67" t="s">
        <v>893</v>
      </c>
      <c r="C162" s="68"/>
      <c r="D162" s="68"/>
      <c r="E162" s="68"/>
      <c r="F162" s="68"/>
      <c r="G162" s="69"/>
    </row>
    <row r="163" spans="1:7" x14ac:dyDescent="0.25">
      <c r="A163" s="61" t="s">
        <v>853</v>
      </c>
      <c r="B163" s="62"/>
      <c r="C163" s="62"/>
      <c r="D163" s="62"/>
      <c r="E163" s="62"/>
      <c r="F163" s="62"/>
      <c r="G163" s="63"/>
    </row>
    <row r="164" spans="1:7" ht="39.950000000000003" customHeight="1" x14ac:dyDescent="0.25">
      <c r="A164" s="11" t="s">
        <v>103</v>
      </c>
      <c r="B164" s="50" t="s">
        <v>894</v>
      </c>
      <c r="C164" s="51"/>
      <c r="D164" s="51"/>
      <c r="E164" s="51"/>
      <c r="F164" s="51"/>
      <c r="G164" s="52"/>
    </row>
    <row r="165" spans="1:7" ht="39.950000000000003" customHeight="1" x14ac:dyDescent="0.25">
      <c r="A165" s="11" t="s">
        <v>104</v>
      </c>
      <c r="B165" s="50" t="s">
        <v>895</v>
      </c>
      <c r="C165" s="51"/>
      <c r="D165" s="51"/>
      <c r="E165" s="51"/>
      <c r="F165" s="51"/>
      <c r="G165" s="52"/>
    </row>
    <row r="166" spans="1:7" ht="39.950000000000003" customHeight="1" x14ac:dyDescent="0.25">
      <c r="A166" s="11" t="s">
        <v>105</v>
      </c>
      <c r="B166" s="67" t="s">
        <v>896</v>
      </c>
      <c r="C166" s="68"/>
      <c r="D166" s="68"/>
      <c r="E166" s="68"/>
      <c r="F166" s="68"/>
      <c r="G166" s="69"/>
    </row>
    <row r="167" spans="1:7" x14ac:dyDescent="0.25">
      <c r="A167" s="61" t="s">
        <v>856</v>
      </c>
      <c r="B167" s="62"/>
      <c r="C167" s="62"/>
      <c r="D167" s="62"/>
      <c r="E167" s="62"/>
      <c r="F167" s="62"/>
      <c r="G167" s="63"/>
    </row>
    <row r="168" spans="1:7" ht="39.950000000000003" customHeight="1" x14ac:dyDescent="0.25">
      <c r="A168" s="11" t="s">
        <v>103</v>
      </c>
      <c r="B168" s="50" t="s">
        <v>897</v>
      </c>
      <c r="C168" s="51"/>
      <c r="D168" s="51"/>
      <c r="E168" s="51"/>
      <c r="F168" s="51"/>
      <c r="G168" s="52"/>
    </row>
    <row r="169" spans="1:7" ht="39.950000000000003" customHeight="1" x14ac:dyDescent="0.25">
      <c r="A169" s="11" t="s">
        <v>104</v>
      </c>
      <c r="B169" s="50" t="s">
        <v>898</v>
      </c>
      <c r="C169" s="51"/>
      <c r="D169" s="51"/>
      <c r="E169" s="51"/>
      <c r="F169" s="51"/>
      <c r="G169" s="52"/>
    </row>
    <row r="170" spans="1:7" ht="39.950000000000003" customHeight="1" x14ac:dyDescent="0.25">
      <c r="A170" s="11" t="s">
        <v>105</v>
      </c>
      <c r="B170" s="67" t="s">
        <v>106</v>
      </c>
      <c r="C170" s="68"/>
      <c r="D170" s="68"/>
      <c r="E170" s="68"/>
      <c r="F170" s="68"/>
      <c r="G170" s="69"/>
    </row>
    <row r="171" spans="1:7" x14ac:dyDescent="0.25">
      <c r="A171" s="61" t="s">
        <v>859</v>
      </c>
      <c r="B171" s="62"/>
      <c r="C171" s="62"/>
      <c r="D171" s="62"/>
      <c r="E171" s="62"/>
      <c r="F171" s="62"/>
      <c r="G171" s="63"/>
    </row>
    <row r="172" spans="1:7" ht="39.950000000000003" customHeight="1" x14ac:dyDescent="0.25">
      <c r="A172" s="11" t="s">
        <v>103</v>
      </c>
      <c r="B172" s="50" t="s">
        <v>899</v>
      </c>
      <c r="C172" s="51"/>
      <c r="D172" s="51"/>
      <c r="E172" s="51"/>
      <c r="F172" s="51"/>
      <c r="G172" s="52"/>
    </row>
    <row r="173" spans="1:7" ht="39.950000000000003" customHeight="1" x14ac:dyDescent="0.25">
      <c r="A173" s="11" t="s">
        <v>104</v>
      </c>
      <c r="B173" s="50" t="s">
        <v>900</v>
      </c>
      <c r="C173" s="51"/>
      <c r="D173" s="51"/>
      <c r="E173" s="51"/>
      <c r="F173" s="51"/>
      <c r="G173" s="52"/>
    </row>
    <row r="174" spans="1:7" ht="39.950000000000003" customHeight="1" x14ac:dyDescent="0.25">
      <c r="A174" s="11" t="s">
        <v>105</v>
      </c>
      <c r="B174" s="67" t="s">
        <v>901</v>
      </c>
      <c r="C174" s="68"/>
      <c r="D174" s="68"/>
      <c r="E174" s="68"/>
      <c r="F174" s="68"/>
      <c r="G174" s="69"/>
    </row>
    <row r="175" spans="1:7" x14ac:dyDescent="0.25">
      <c r="A175" s="61" t="s">
        <v>862</v>
      </c>
      <c r="B175" s="62"/>
      <c r="C175" s="62"/>
      <c r="D175" s="62"/>
      <c r="E175" s="62"/>
      <c r="F175" s="62"/>
      <c r="G175" s="63"/>
    </row>
    <row r="176" spans="1:7" ht="39.950000000000003" customHeight="1" x14ac:dyDescent="0.25">
      <c r="A176" s="11" t="s">
        <v>103</v>
      </c>
      <c r="B176" s="50" t="s">
        <v>902</v>
      </c>
      <c r="C176" s="51"/>
      <c r="D176" s="51"/>
      <c r="E176" s="51"/>
      <c r="F176" s="51"/>
      <c r="G176" s="52"/>
    </row>
    <row r="177" spans="1:7" ht="39.950000000000003" customHeight="1" x14ac:dyDescent="0.25">
      <c r="A177" s="11" t="s">
        <v>104</v>
      </c>
      <c r="B177" s="50" t="s">
        <v>903</v>
      </c>
      <c r="C177" s="51"/>
      <c r="D177" s="51"/>
      <c r="E177" s="51"/>
      <c r="F177" s="51"/>
      <c r="G177" s="52"/>
    </row>
    <row r="178" spans="1:7" ht="39.950000000000003" customHeight="1" x14ac:dyDescent="0.25">
      <c r="A178" s="11" t="s">
        <v>105</v>
      </c>
      <c r="B178" s="67" t="s">
        <v>904</v>
      </c>
      <c r="C178" s="68"/>
      <c r="D178" s="68"/>
      <c r="E178" s="68"/>
      <c r="F178" s="68"/>
      <c r="G178" s="69"/>
    </row>
    <row r="179" spans="1:7" x14ac:dyDescent="0.25">
      <c r="A179" s="61" t="s">
        <v>866</v>
      </c>
      <c r="B179" s="62"/>
      <c r="C179" s="62"/>
      <c r="D179" s="62"/>
      <c r="E179" s="62"/>
      <c r="F179" s="62"/>
      <c r="G179" s="63"/>
    </row>
    <row r="180" spans="1:7" ht="39.950000000000003" customHeight="1" x14ac:dyDescent="0.25">
      <c r="A180" s="11" t="s">
        <v>103</v>
      </c>
      <c r="B180" s="50" t="s">
        <v>905</v>
      </c>
      <c r="C180" s="51"/>
      <c r="D180" s="51"/>
      <c r="E180" s="51"/>
      <c r="F180" s="51"/>
      <c r="G180" s="52"/>
    </row>
    <row r="181" spans="1:7" ht="39.950000000000003" customHeight="1" x14ac:dyDescent="0.25">
      <c r="A181" s="11" t="s">
        <v>104</v>
      </c>
      <c r="B181" s="50" t="s">
        <v>906</v>
      </c>
      <c r="C181" s="51"/>
      <c r="D181" s="51"/>
      <c r="E181" s="51"/>
      <c r="F181" s="51"/>
      <c r="G181" s="52"/>
    </row>
    <row r="182" spans="1:7" ht="39.950000000000003" customHeight="1" x14ac:dyDescent="0.25">
      <c r="A182" s="11" t="s">
        <v>105</v>
      </c>
      <c r="B182" s="67" t="s">
        <v>907</v>
      </c>
      <c r="C182" s="68"/>
      <c r="D182" s="68"/>
      <c r="E182" s="68"/>
      <c r="F182" s="68"/>
      <c r="G182" s="69"/>
    </row>
    <row r="183" spans="1:7" x14ac:dyDescent="0.25">
      <c r="A183" s="61" t="s">
        <v>869</v>
      </c>
      <c r="B183" s="62"/>
      <c r="C183" s="62"/>
      <c r="D183" s="62"/>
      <c r="E183" s="62"/>
      <c r="F183" s="62"/>
      <c r="G183" s="63"/>
    </row>
    <row r="184" spans="1:7" ht="39.950000000000003" customHeight="1" x14ac:dyDescent="0.25">
      <c r="A184" s="11" t="s">
        <v>103</v>
      </c>
      <c r="B184" s="50" t="s">
        <v>908</v>
      </c>
      <c r="C184" s="51"/>
      <c r="D184" s="51"/>
      <c r="E184" s="51"/>
      <c r="F184" s="51"/>
      <c r="G184" s="52"/>
    </row>
    <row r="185" spans="1:7" ht="39.950000000000003" customHeight="1" x14ac:dyDescent="0.25">
      <c r="A185" s="11" t="s">
        <v>104</v>
      </c>
      <c r="B185" s="50" t="s">
        <v>909</v>
      </c>
      <c r="C185" s="51"/>
      <c r="D185" s="51"/>
      <c r="E185" s="51"/>
      <c r="F185" s="51"/>
      <c r="G185" s="52"/>
    </row>
    <row r="186" spans="1:7" ht="39.950000000000003" customHeight="1" x14ac:dyDescent="0.25">
      <c r="A186" s="11" t="s">
        <v>105</v>
      </c>
      <c r="B186" s="67" t="s">
        <v>910</v>
      </c>
      <c r="C186" s="68"/>
      <c r="D186" s="68"/>
      <c r="E186" s="68"/>
      <c r="F186" s="68"/>
      <c r="G186" s="69"/>
    </row>
    <row r="187" spans="1:7" x14ac:dyDescent="0.25">
      <c r="A187" s="61" t="s">
        <v>872</v>
      </c>
      <c r="B187" s="62"/>
      <c r="C187" s="62"/>
      <c r="D187" s="62"/>
      <c r="E187" s="62"/>
      <c r="F187" s="62"/>
      <c r="G187" s="63"/>
    </row>
    <row r="188" spans="1:7" ht="39.950000000000003" customHeight="1" x14ac:dyDescent="0.25">
      <c r="A188" s="11" t="s">
        <v>103</v>
      </c>
      <c r="B188" s="50" t="s">
        <v>911</v>
      </c>
      <c r="C188" s="51"/>
      <c r="D188" s="51"/>
      <c r="E188" s="51"/>
      <c r="F188" s="51"/>
      <c r="G188" s="52"/>
    </row>
    <row r="189" spans="1:7" ht="39.950000000000003" customHeight="1" x14ac:dyDescent="0.25">
      <c r="A189" s="11" t="s">
        <v>104</v>
      </c>
      <c r="B189" s="50" t="s">
        <v>912</v>
      </c>
      <c r="C189" s="51"/>
      <c r="D189" s="51"/>
      <c r="E189" s="51"/>
      <c r="F189" s="51"/>
      <c r="G189" s="52"/>
    </row>
    <row r="190" spans="1:7" ht="39.950000000000003" customHeight="1" x14ac:dyDescent="0.25">
      <c r="A190" s="11" t="s">
        <v>105</v>
      </c>
      <c r="B190" s="67" t="s">
        <v>913</v>
      </c>
      <c r="C190" s="68"/>
      <c r="D190" s="68"/>
      <c r="E190" s="68"/>
      <c r="F190" s="68"/>
      <c r="G190" s="69"/>
    </row>
    <row r="191" spans="1:7" x14ac:dyDescent="0.25">
      <c r="A191" s="61" t="s">
        <v>875</v>
      </c>
      <c r="B191" s="62"/>
      <c r="C191" s="62"/>
      <c r="D191" s="62"/>
      <c r="E191" s="62"/>
      <c r="F191" s="62"/>
      <c r="G191" s="63"/>
    </row>
    <row r="192" spans="1:7" ht="39.950000000000003" customHeight="1" x14ac:dyDescent="0.25">
      <c r="A192" s="11" t="s">
        <v>103</v>
      </c>
      <c r="B192" s="50" t="s">
        <v>914</v>
      </c>
      <c r="C192" s="51"/>
      <c r="D192" s="51"/>
      <c r="E192" s="51"/>
      <c r="F192" s="51"/>
      <c r="G192" s="52"/>
    </row>
    <row r="193" spans="1:7" ht="39.950000000000003" customHeight="1" x14ac:dyDescent="0.25">
      <c r="A193" s="11" t="s">
        <v>104</v>
      </c>
      <c r="B193" s="50" t="s">
        <v>915</v>
      </c>
      <c r="C193" s="51"/>
      <c r="D193" s="51"/>
      <c r="E193" s="51"/>
      <c r="F193" s="51"/>
      <c r="G193" s="52"/>
    </row>
    <row r="194" spans="1:7" ht="39.950000000000003" customHeight="1" x14ac:dyDescent="0.25">
      <c r="A194" s="11" t="s">
        <v>105</v>
      </c>
      <c r="B194" s="67" t="s">
        <v>916</v>
      </c>
      <c r="C194" s="68"/>
      <c r="D194" s="68"/>
      <c r="E194" s="68"/>
      <c r="F194" s="68"/>
      <c r="G194" s="69"/>
    </row>
    <row r="195" spans="1:7" x14ac:dyDescent="0.25">
      <c r="A195" s="61" t="s">
        <v>878</v>
      </c>
      <c r="B195" s="62"/>
      <c r="C195" s="62"/>
      <c r="D195" s="62"/>
      <c r="E195" s="62"/>
      <c r="F195" s="62"/>
      <c r="G195" s="63"/>
    </row>
    <row r="196" spans="1:7" ht="39.950000000000003" customHeight="1" x14ac:dyDescent="0.25">
      <c r="A196" s="11" t="s">
        <v>103</v>
      </c>
      <c r="B196" s="50" t="s">
        <v>917</v>
      </c>
      <c r="C196" s="51"/>
      <c r="D196" s="51"/>
      <c r="E196" s="51"/>
      <c r="F196" s="51"/>
      <c r="G196" s="52"/>
    </row>
    <row r="197" spans="1:7" ht="39.950000000000003" customHeight="1" x14ac:dyDescent="0.25">
      <c r="A197" s="11" t="s">
        <v>104</v>
      </c>
      <c r="B197" s="50" t="s">
        <v>918</v>
      </c>
      <c r="C197" s="51"/>
      <c r="D197" s="51"/>
      <c r="E197" s="51"/>
      <c r="F197" s="51"/>
      <c r="G197" s="52"/>
    </row>
    <row r="198" spans="1:7" ht="39.950000000000003" customHeight="1" x14ac:dyDescent="0.25">
      <c r="A198" s="11" t="s">
        <v>105</v>
      </c>
      <c r="B198" s="67" t="s">
        <v>919</v>
      </c>
      <c r="C198" s="68"/>
      <c r="D198" s="68"/>
      <c r="E198" s="68"/>
      <c r="F198" s="68"/>
      <c r="G198" s="69"/>
    </row>
    <row r="199" spans="1:7" x14ac:dyDescent="0.25">
      <c r="A199" s="53"/>
      <c r="B199" s="54"/>
      <c r="C199" s="54"/>
      <c r="D199" s="54"/>
      <c r="E199" s="54"/>
      <c r="F199" s="54"/>
      <c r="G199" s="55"/>
    </row>
    <row r="200" spans="1:7" x14ac:dyDescent="0.25">
      <c r="A200" s="70" t="s">
        <v>126</v>
      </c>
      <c r="B200" s="71"/>
      <c r="C200" s="71"/>
      <c r="D200" s="71"/>
      <c r="E200" s="71"/>
      <c r="F200" s="71"/>
      <c r="G200" s="72"/>
    </row>
    <row r="201" spans="1:7" x14ac:dyDescent="0.25">
      <c r="A201" s="73" t="s">
        <v>55</v>
      </c>
      <c r="B201" s="74"/>
      <c r="C201" s="74"/>
      <c r="D201" s="74"/>
      <c r="E201" s="74"/>
      <c r="F201" s="74"/>
      <c r="G201" s="75"/>
    </row>
    <row r="202" spans="1:7" x14ac:dyDescent="0.25">
      <c r="A202" s="76" t="s">
        <v>140</v>
      </c>
      <c r="B202" s="77"/>
      <c r="C202" s="77"/>
      <c r="D202" s="77"/>
      <c r="E202" s="77"/>
      <c r="F202" s="77"/>
      <c r="G202" s="78"/>
    </row>
    <row r="203" spans="1:7" x14ac:dyDescent="0.25">
      <c r="A203" s="11" t="s">
        <v>127</v>
      </c>
      <c r="B203" s="58"/>
      <c r="C203" s="59"/>
      <c r="D203" s="59"/>
      <c r="E203" s="59"/>
      <c r="F203" s="59"/>
      <c r="G203" s="60"/>
    </row>
    <row r="204" spans="1:7" x14ac:dyDescent="0.25">
      <c r="A204" s="11" t="s">
        <v>128</v>
      </c>
      <c r="B204" s="58"/>
      <c r="C204" s="59"/>
      <c r="D204" s="59"/>
      <c r="E204" s="59"/>
      <c r="F204" s="59"/>
      <c r="G204" s="60"/>
    </row>
    <row r="205" spans="1:7" x14ac:dyDescent="0.25">
      <c r="A205" s="11" t="s">
        <v>129</v>
      </c>
      <c r="B205" s="50"/>
      <c r="C205" s="51"/>
      <c r="D205" s="51"/>
      <c r="E205" s="51"/>
      <c r="F205" s="51"/>
      <c r="G205" s="52"/>
    </row>
    <row r="206" spans="1:7" x14ac:dyDescent="0.25">
      <c r="A206" s="61" t="s">
        <v>838</v>
      </c>
      <c r="B206" s="62"/>
      <c r="C206" s="62"/>
      <c r="D206" s="62"/>
      <c r="E206" s="62"/>
      <c r="F206" s="62"/>
      <c r="G206" s="63"/>
    </row>
    <row r="207" spans="1:7" x14ac:dyDescent="0.25">
      <c r="A207" s="11" t="s">
        <v>127</v>
      </c>
      <c r="B207" s="58"/>
      <c r="C207" s="59"/>
      <c r="D207" s="59"/>
      <c r="E207" s="59"/>
      <c r="F207" s="59"/>
      <c r="G207" s="60"/>
    </row>
    <row r="208" spans="1:7" x14ac:dyDescent="0.25">
      <c r="A208" s="11" t="s">
        <v>128</v>
      </c>
      <c r="B208" s="58"/>
      <c r="C208" s="59"/>
      <c r="D208" s="59"/>
      <c r="E208" s="59"/>
      <c r="F208" s="59"/>
      <c r="G208" s="60"/>
    </row>
    <row r="209" spans="1:7" x14ac:dyDescent="0.25">
      <c r="A209" s="11" t="s">
        <v>129</v>
      </c>
      <c r="B209" s="50"/>
      <c r="C209" s="51"/>
      <c r="D209" s="51"/>
      <c r="E209" s="51"/>
      <c r="F209" s="51"/>
      <c r="G209" s="52"/>
    </row>
    <row r="210" spans="1:7" x14ac:dyDescent="0.25">
      <c r="A210" s="61" t="s">
        <v>841</v>
      </c>
      <c r="B210" s="62"/>
      <c r="C210" s="62"/>
      <c r="D210" s="62"/>
      <c r="E210" s="62"/>
      <c r="F210" s="62"/>
      <c r="G210" s="63"/>
    </row>
    <row r="211" spans="1:7" x14ac:dyDescent="0.25">
      <c r="A211" s="11" t="s">
        <v>127</v>
      </c>
      <c r="B211" s="58"/>
      <c r="C211" s="59"/>
      <c r="D211" s="59"/>
      <c r="E211" s="59"/>
      <c r="F211" s="59"/>
      <c r="G211" s="60"/>
    </row>
    <row r="212" spans="1:7" x14ac:dyDescent="0.25">
      <c r="A212" s="11" t="s">
        <v>128</v>
      </c>
      <c r="B212" s="58"/>
      <c r="C212" s="59"/>
      <c r="D212" s="59"/>
      <c r="E212" s="59"/>
      <c r="F212" s="59"/>
      <c r="G212" s="60"/>
    </row>
    <row r="213" spans="1:7" x14ac:dyDescent="0.25">
      <c r="A213" s="11" t="s">
        <v>129</v>
      </c>
      <c r="B213" s="50"/>
      <c r="C213" s="51"/>
      <c r="D213" s="51"/>
      <c r="E213" s="51"/>
      <c r="F213" s="51"/>
      <c r="G213" s="52"/>
    </row>
    <row r="214" spans="1:7" x14ac:dyDescent="0.25">
      <c r="A214" s="61" t="s">
        <v>844</v>
      </c>
      <c r="B214" s="62"/>
      <c r="C214" s="62"/>
      <c r="D214" s="62"/>
      <c r="E214" s="62"/>
      <c r="F214" s="62"/>
      <c r="G214" s="63"/>
    </row>
    <row r="215" spans="1:7" x14ac:dyDescent="0.25">
      <c r="A215" s="11" t="s">
        <v>127</v>
      </c>
      <c r="B215" s="58"/>
      <c r="C215" s="59"/>
      <c r="D215" s="59"/>
      <c r="E215" s="59"/>
      <c r="F215" s="59"/>
      <c r="G215" s="60"/>
    </row>
    <row r="216" spans="1:7" x14ac:dyDescent="0.25">
      <c r="A216" s="11" t="s">
        <v>128</v>
      </c>
      <c r="B216" s="58"/>
      <c r="C216" s="59"/>
      <c r="D216" s="59"/>
      <c r="E216" s="59"/>
      <c r="F216" s="59"/>
      <c r="G216" s="60"/>
    </row>
    <row r="217" spans="1:7" x14ac:dyDescent="0.25">
      <c r="A217" s="11" t="s">
        <v>129</v>
      </c>
      <c r="B217" s="50"/>
      <c r="C217" s="51"/>
      <c r="D217" s="51"/>
      <c r="E217" s="51"/>
      <c r="F217" s="51"/>
      <c r="G217" s="52"/>
    </row>
    <row r="218" spans="1:7" x14ac:dyDescent="0.25">
      <c r="A218" s="61" t="s">
        <v>847</v>
      </c>
      <c r="B218" s="62"/>
      <c r="C218" s="62"/>
      <c r="D218" s="62"/>
      <c r="E218" s="62"/>
      <c r="F218" s="62"/>
      <c r="G218" s="63"/>
    </row>
    <row r="219" spans="1:7" x14ac:dyDescent="0.25">
      <c r="A219" s="11" t="s">
        <v>127</v>
      </c>
      <c r="B219" s="58"/>
      <c r="C219" s="59"/>
      <c r="D219" s="59"/>
      <c r="E219" s="59"/>
      <c r="F219" s="59"/>
      <c r="G219" s="60"/>
    </row>
    <row r="220" spans="1:7" x14ac:dyDescent="0.25">
      <c r="A220" s="11" t="s">
        <v>128</v>
      </c>
      <c r="B220" s="58"/>
      <c r="C220" s="59"/>
      <c r="D220" s="59"/>
      <c r="E220" s="59"/>
      <c r="F220" s="59"/>
      <c r="G220" s="60"/>
    </row>
    <row r="221" spans="1:7" x14ac:dyDescent="0.25">
      <c r="A221" s="11" t="s">
        <v>129</v>
      </c>
      <c r="B221" s="50"/>
      <c r="C221" s="51"/>
      <c r="D221" s="51"/>
      <c r="E221" s="51"/>
      <c r="F221" s="51"/>
      <c r="G221" s="52"/>
    </row>
    <row r="222" spans="1:7" x14ac:dyDescent="0.25">
      <c r="A222" s="61" t="s">
        <v>850</v>
      </c>
      <c r="B222" s="62"/>
      <c r="C222" s="62"/>
      <c r="D222" s="62"/>
      <c r="E222" s="62"/>
      <c r="F222" s="62"/>
      <c r="G222" s="63"/>
    </row>
    <row r="223" spans="1:7" x14ac:dyDescent="0.25">
      <c r="A223" s="11" t="s">
        <v>127</v>
      </c>
      <c r="B223" s="58"/>
      <c r="C223" s="59"/>
      <c r="D223" s="59"/>
      <c r="E223" s="59"/>
      <c r="F223" s="59"/>
      <c r="G223" s="60"/>
    </row>
    <row r="224" spans="1:7" x14ac:dyDescent="0.25">
      <c r="A224" s="11" t="s">
        <v>128</v>
      </c>
      <c r="B224" s="58"/>
      <c r="C224" s="59"/>
      <c r="D224" s="59"/>
      <c r="E224" s="59"/>
      <c r="F224" s="59"/>
      <c r="G224" s="60"/>
    </row>
    <row r="225" spans="1:7" x14ac:dyDescent="0.25">
      <c r="A225" s="11" t="s">
        <v>129</v>
      </c>
      <c r="B225" s="50"/>
      <c r="C225" s="51"/>
      <c r="D225" s="51"/>
      <c r="E225" s="51"/>
      <c r="F225" s="51"/>
      <c r="G225" s="52"/>
    </row>
    <row r="226" spans="1:7" x14ac:dyDescent="0.25">
      <c r="A226" s="61" t="s">
        <v>853</v>
      </c>
      <c r="B226" s="62"/>
      <c r="C226" s="62"/>
      <c r="D226" s="62"/>
      <c r="E226" s="62"/>
      <c r="F226" s="62"/>
      <c r="G226" s="63"/>
    </row>
    <row r="227" spans="1:7" x14ac:dyDescent="0.25">
      <c r="A227" s="11" t="s">
        <v>127</v>
      </c>
      <c r="B227" s="58"/>
      <c r="C227" s="59"/>
      <c r="D227" s="59"/>
      <c r="E227" s="59"/>
      <c r="F227" s="59"/>
      <c r="G227" s="60"/>
    </row>
    <row r="228" spans="1:7" x14ac:dyDescent="0.25">
      <c r="A228" s="11" t="s">
        <v>128</v>
      </c>
      <c r="B228" s="58"/>
      <c r="C228" s="59"/>
      <c r="D228" s="59"/>
      <c r="E228" s="59"/>
      <c r="F228" s="59"/>
      <c r="G228" s="60"/>
    </row>
    <row r="229" spans="1:7" x14ac:dyDescent="0.25">
      <c r="A229" s="11" t="s">
        <v>129</v>
      </c>
      <c r="B229" s="64" t="s">
        <v>920</v>
      </c>
      <c r="C229" s="65"/>
      <c r="D229" s="65"/>
      <c r="E229" s="65"/>
      <c r="F229" s="65"/>
      <c r="G229" s="66"/>
    </row>
    <row r="230" spans="1:7" x14ac:dyDescent="0.25">
      <c r="A230" s="61" t="s">
        <v>856</v>
      </c>
      <c r="B230" s="62"/>
      <c r="C230" s="62"/>
      <c r="D230" s="62"/>
      <c r="E230" s="62"/>
      <c r="F230" s="62"/>
      <c r="G230" s="63"/>
    </row>
    <row r="231" spans="1:7" x14ac:dyDescent="0.25">
      <c r="A231" s="11" t="s">
        <v>127</v>
      </c>
      <c r="B231" s="58"/>
      <c r="C231" s="59"/>
      <c r="D231" s="59"/>
      <c r="E231" s="59"/>
      <c r="F231" s="59"/>
      <c r="G231" s="60"/>
    </row>
    <row r="232" spans="1:7" x14ac:dyDescent="0.25">
      <c r="A232" s="11" t="s">
        <v>128</v>
      </c>
      <c r="B232" s="58"/>
      <c r="C232" s="59"/>
      <c r="D232" s="59"/>
      <c r="E232" s="59"/>
      <c r="F232" s="59"/>
      <c r="G232" s="60"/>
    </row>
    <row r="233" spans="1:7" x14ac:dyDescent="0.25">
      <c r="A233" s="11" t="s">
        <v>129</v>
      </c>
      <c r="B233" s="50"/>
      <c r="C233" s="51"/>
      <c r="D233" s="51"/>
      <c r="E233" s="51"/>
      <c r="F233" s="51"/>
      <c r="G233" s="52"/>
    </row>
    <row r="234" spans="1:7" x14ac:dyDescent="0.25">
      <c r="A234" s="61" t="s">
        <v>859</v>
      </c>
      <c r="B234" s="62"/>
      <c r="C234" s="62"/>
      <c r="D234" s="62"/>
      <c r="E234" s="62"/>
      <c r="F234" s="62"/>
      <c r="G234" s="63"/>
    </row>
    <row r="235" spans="1:7" x14ac:dyDescent="0.25">
      <c r="A235" s="11" t="s">
        <v>127</v>
      </c>
      <c r="B235" s="58"/>
      <c r="C235" s="59"/>
      <c r="D235" s="59"/>
      <c r="E235" s="59"/>
      <c r="F235" s="59"/>
      <c r="G235" s="60"/>
    </row>
    <row r="236" spans="1:7" x14ac:dyDescent="0.25">
      <c r="A236" s="11" t="s">
        <v>128</v>
      </c>
      <c r="B236" s="58"/>
      <c r="C236" s="59"/>
      <c r="D236" s="59"/>
      <c r="E236" s="59"/>
      <c r="F236" s="59"/>
      <c r="G236" s="60"/>
    </row>
    <row r="237" spans="1:7" x14ac:dyDescent="0.25">
      <c r="A237" s="11" t="s">
        <v>129</v>
      </c>
      <c r="B237" s="50"/>
      <c r="C237" s="51"/>
      <c r="D237" s="51"/>
      <c r="E237" s="51"/>
      <c r="F237" s="51"/>
      <c r="G237" s="52"/>
    </row>
    <row r="238" spans="1:7" x14ac:dyDescent="0.25">
      <c r="A238" s="61" t="s">
        <v>862</v>
      </c>
      <c r="B238" s="62"/>
      <c r="C238" s="62"/>
      <c r="D238" s="62"/>
      <c r="E238" s="62"/>
      <c r="F238" s="62"/>
      <c r="G238" s="63"/>
    </row>
    <row r="239" spans="1:7" x14ac:dyDescent="0.25">
      <c r="A239" s="11" t="s">
        <v>127</v>
      </c>
      <c r="B239" s="58"/>
      <c r="C239" s="59"/>
      <c r="D239" s="59"/>
      <c r="E239" s="59"/>
      <c r="F239" s="59"/>
      <c r="G239" s="60"/>
    </row>
    <row r="240" spans="1:7" x14ac:dyDescent="0.25">
      <c r="A240" s="11" t="s">
        <v>128</v>
      </c>
      <c r="B240" s="58"/>
      <c r="C240" s="59"/>
      <c r="D240" s="59"/>
      <c r="E240" s="59"/>
      <c r="F240" s="59"/>
      <c r="G240" s="60"/>
    </row>
    <row r="241" spans="1:7" x14ac:dyDescent="0.25">
      <c r="A241" s="11" t="s">
        <v>129</v>
      </c>
      <c r="B241" s="50"/>
      <c r="C241" s="51"/>
      <c r="D241" s="51"/>
      <c r="E241" s="51"/>
      <c r="F241" s="51"/>
      <c r="G241" s="52"/>
    </row>
    <row r="242" spans="1:7" x14ac:dyDescent="0.25">
      <c r="A242" s="61" t="s">
        <v>866</v>
      </c>
      <c r="B242" s="62"/>
      <c r="C242" s="62"/>
      <c r="D242" s="62"/>
      <c r="E242" s="62"/>
      <c r="F242" s="62"/>
      <c r="G242" s="63"/>
    </row>
    <row r="243" spans="1:7" x14ac:dyDescent="0.25">
      <c r="A243" s="11" t="s">
        <v>127</v>
      </c>
      <c r="B243" s="58"/>
      <c r="C243" s="59"/>
      <c r="D243" s="59"/>
      <c r="E243" s="59"/>
      <c r="F243" s="59"/>
      <c r="G243" s="60"/>
    </row>
    <row r="244" spans="1:7" x14ac:dyDescent="0.25">
      <c r="A244" s="11" t="s">
        <v>128</v>
      </c>
      <c r="B244" s="58"/>
      <c r="C244" s="59"/>
      <c r="D244" s="59"/>
      <c r="E244" s="59"/>
      <c r="F244" s="59"/>
      <c r="G244" s="60"/>
    </row>
    <row r="245" spans="1:7" x14ac:dyDescent="0.25">
      <c r="A245" s="11" t="s">
        <v>129</v>
      </c>
      <c r="B245" s="50"/>
      <c r="C245" s="51"/>
      <c r="D245" s="51"/>
      <c r="E245" s="51"/>
      <c r="F245" s="51"/>
      <c r="G245" s="52"/>
    </row>
    <row r="246" spans="1:7" x14ac:dyDescent="0.25">
      <c r="A246" s="61" t="s">
        <v>869</v>
      </c>
      <c r="B246" s="62"/>
      <c r="C246" s="62"/>
      <c r="D246" s="62"/>
      <c r="E246" s="62"/>
      <c r="F246" s="62"/>
      <c r="G246" s="63"/>
    </row>
    <row r="247" spans="1:7" x14ac:dyDescent="0.25">
      <c r="A247" s="11" t="s">
        <v>127</v>
      </c>
      <c r="B247" s="58"/>
      <c r="C247" s="59"/>
      <c r="D247" s="59"/>
      <c r="E247" s="59"/>
      <c r="F247" s="59"/>
      <c r="G247" s="60"/>
    </row>
    <row r="248" spans="1:7" x14ac:dyDescent="0.25">
      <c r="A248" s="11" t="s">
        <v>128</v>
      </c>
      <c r="B248" s="58"/>
      <c r="C248" s="59"/>
      <c r="D248" s="59"/>
      <c r="E248" s="59"/>
      <c r="F248" s="59"/>
      <c r="G248" s="60"/>
    </row>
    <row r="249" spans="1:7" x14ac:dyDescent="0.25">
      <c r="A249" s="11" t="s">
        <v>129</v>
      </c>
      <c r="B249" s="50"/>
      <c r="C249" s="51"/>
      <c r="D249" s="51"/>
      <c r="E249" s="51"/>
      <c r="F249" s="51"/>
      <c r="G249" s="52"/>
    </row>
    <row r="250" spans="1:7" x14ac:dyDescent="0.25">
      <c r="A250" s="61" t="s">
        <v>872</v>
      </c>
      <c r="B250" s="62"/>
      <c r="C250" s="62"/>
      <c r="D250" s="62"/>
      <c r="E250" s="62"/>
      <c r="F250" s="62"/>
      <c r="G250" s="63"/>
    </row>
    <row r="251" spans="1:7" x14ac:dyDescent="0.25">
      <c r="A251" s="11" t="s">
        <v>127</v>
      </c>
      <c r="B251" s="58"/>
      <c r="C251" s="59"/>
      <c r="D251" s="59"/>
      <c r="E251" s="59"/>
      <c r="F251" s="59"/>
      <c r="G251" s="60"/>
    </row>
    <row r="252" spans="1:7" x14ac:dyDescent="0.25">
      <c r="A252" s="11" t="s">
        <v>128</v>
      </c>
      <c r="B252" s="58"/>
      <c r="C252" s="59"/>
      <c r="D252" s="59"/>
      <c r="E252" s="59"/>
      <c r="F252" s="59"/>
      <c r="G252" s="60"/>
    </row>
    <row r="253" spans="1:7" x14ac:dyDescent="0.25">
      <c r="A253" s="11" t="s">
        <v>129</v>
      </c>
      <c r="B253" s="50"/>
      <c r="C253" s="51"/>
      <c r="D253" s="51"/>
      <c r="E253" s="51"/>
      <c r="F253" s="51"/>
      <c r="G253" s="52"/>
    </row>
    <row r="254" spans="1:7" x14ac:dyDescent="0.25">
      <c r="A254" s="61" t="s">
        <v>875</v>
      </c>
      <c r="B254" s="62"/>
      <c r="C254" s="62"/>
      <c r="D254" s="62"/>
      <c r="E254" s="62"/>
      <c r="F254" s="62"/>
      <c r="G254" s="63"/>
    </row>
    <row r="255" spans="1:7" x14ac:dyDescent="0.25">
      <c r="A255" s="11" t="s">
        <v>127</v>
      </c>
      <c r="B255" s="58"/>
      <c r="C255" s="59"/>
      <c r="D255" s="59"/>
      <c r="E255" s="59"/>
      <c r="F255" s="59"/>
      <c r="G255" s="60"/>
    </row>
    <row r="256" spans="1:7" x14ac:dyDescent="0.25">
      <c r="A256" s="11" t="s">
        <v>128</v>
      </c>
      <c r="B256" s="58"/>
      <c r="C256" s="59"/>
      <c r="D256" s="59"/>
      <c r="E256" s="59"/>
      <c r="F256" s="59"/>
      <c r="G256" s="60"/>
    </row>
    <row r="257" spans="1:7" x14ac:dyDescent="0.25">
      <c r="A257" s="11" t="s">
        <v>129</v>
      </c>
      <c r="B257" s="50"/>
      <c r="C257" s="51"/>
      <c r="D257" s="51"/>
      <c r="E257" s="51"/>
      <c r="F257" s="51"/>
      <c r="G257" s="52"/>
    </row>
    <row r="258" spans="1:7" x14ac:dyDescent="0.25">
      <c r="A258" s="61" t="s">
        <v>878</v>
      </c>
      <c r="B258" s="62"/>
      <c r="C258" s="62"/>
      <c r="D258" s="62"/>
      <c r="E258" s="62"/>
      <c r="F258" s="62"/>
      <c r="G258" s="63"/>
    </row>
    <row r="259" spans="1:7" x14ac:dyDescent="0.25">
      <c r="A259" s="11" t="s">
        <v>127</v>
      </c>
      <c r="B259" s="58"/>
      <c r="C259" s="59"/>
      <c r="D259" s="59"/>
      <c r="E259" s="59"/>
      <c r="F259" s="59"/>
      <c r="G259" s="60"/>
    </row>
    <row r="260" spans="1:7" x14ac:dyDescent="0.25">
      <c r="A260" s="11" t="s">
        <v>128</v>
      </c>
      <c r="B260" s="58"/>
      <c r="C260" s="59"/>
      <c r="D260" s="59"/>
      <c r="E260" s="59"/>
      <c r="F260" s="59"/>
      <c r="G260" s="60"/>
    </row>
    <row r="261" spans="1:7" x14ac:dyDescent="0.25">
      <c r="A261" s="11" t="s">
        <v>129</v>
      </c>
      <c r="B261" s="50"/>
      <c r="C261" s="51"/>
      <c r="D261" s="51"/>
      <c r="E261" s="51"/>
      <c r="F261" s="51"/>
      <c r="G261" s="52"/>
    </row>
    <row r="262" spans="1:7" x14ac:dyDescent="0.25">
      <c r="A262" s="53"/>
      <c r="B262" s="54"/>
      <c r="C262" s="54"/>
      <c r="D262" s="54"/>
      <c r="E262" s="54"/>
      <c r="F262" s="54"/>
      <c r="G262" s="55"/>
    </row>
    <row r="263" spans="1:7" ht="57" customHeight="1" x14ac:dyDescent="0.25">
      <c r="A263" s="56" t="s">
        <v>132</v>
      </c>
      <c r="B263" s="57"/>
      <c r="C263" s="57"/>
      <c r="D263" s="57"/>
      <c r="E263" s="57"/>
      <c r="F263" s="57"/>
      <c r="G263" s="57"/>
    </row>
  </sheetData>
  <mergeCells count="3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A200:G200"/>
    <mergeCell ref="A201:G201"/>
    <mergeCell ref="A202:G202"/>
    <mergeCell ref="B203:G203"/>
    <mergeCell ref="B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A263:G263"/>
    <mergeCell ref="B253:G253"/>
    <mergeCell ref="A254:G254"/>
    <mergeCell ref="B255:G255"/>
    <mergeCell ref="B256:G256"/>
    <mergeCell ref="B257:G257"/>
    <mergeCell ref="A258:G25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35"/>
  <sheetViews>
    <sheetView showGridLines="0" zoomScaleNormal="100" workbookViewId="0">
      <selection sqref="A1:C1"/>
    </sheetView>
  </sheetViews>
  <sheetFormatPr baseColWidth="10" defaultRowHeight="15" x14ac:dyDescent="0.25"/>
  <cols>
    <col min="1" max="3" width="45.7109375" bestFit="1" customWidth="1"/>
    <col min="4" max="4" width="39.7109375"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921</v>
      </c>
      <c r="E4" s="130"/>
      <c r="F4" s="130"/>
      <c r="G4" s="131"/>
    </row>
    <row r="5" spans="1:7" x14ac:dyDescent="0.25">
      <c r="A5" s="126" t="s">
        <v>5</v>
      </c>
      <c r="B5" s="127"/>
      <c r="C5" s="128"/>
      <c r="D5" s="129" t="s">
        <v>6</v>
      </c>
      <c r="E5" s="130"/>
      <c r="F5" s="130"/>
      <c r="G5" s="131"/>
    </row>
    <row r="6" spans="1:7" x14ac:dyDescent="0.25">
      <c r="A6" s="126" t="s">
        <v>7</v>
      </c>
      <c r="B6" s="127"/>
      <c r="C6" s="128"/>
      <c r="D6" s="129" t="s">
        <v>922</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v>
      </c>
      <c r="D15" s="122"/>
      <c r="E15" s="122"/>
      <c r="F15" s="122"/>
      <c r="G15" s="103"/>
    </row>
    <row r="16" spans="1:7" x14ac:dyDescent="0.25">
      <c r="A16" s="110"/>
      <c r="B16" s="111"/>
      <c r="C16" s="120" t="s">
        <v>18</v>
      </c>
      <c r="D16" s="120"/>
      <c r="E16" s="120"/>
      <c r="F16" s="120"/>
      <c r="G16" s="121"/>
    </row>
    <row r="17" spans="1:7" x14ac:dyDescent="0.25">
      <c r="A17" s="110"/>
      <c r="B17" s="111"/>
      <c r="C17" s="122" t="s">
        <v>759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616</v>
      </c>
      <c r="D30" s="51"/>
      <c r="E30" s="51"/>
      <c r="F30" s="51"/>
      <c r="G30" s="52"/>
    </row>
    <row r="31" spans="1:7" x14ac:dyDescent="0.25">
      <c r="A31" s="99" t="s">
        <v>29</v>
      </c>
      <c r="B31" s="100"/>
      <c r="C31" s="50" t="s">
        <v>617</v>
      </c>
      <c r="D31" s="51"/>
      <c r="E31" s="51"/>
      <c r="F31" s="51"/>
      <c r="G31" s="52"/>
    </row>
    <row r="32" spans="1:7" x14ac:dyDescent="0.25">
      <c r="A32" s="99" t="s">
        <v>31</v>
      </c>
      <c r="B32" s="100"/>
      <c r="C32" s="50" t="s">
        <v>32</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185.48344800000001</v>
      </c>
      <c r="D36" s="38"/>
      <c r="E36" s="36">
        <v>185.48344800000001</v>
      </c>
      <c r="F36" s="36">
        <v>156.78589327999998</v>
      </c>
      <c r="G36" s="36">
        <v>84.528239565613404</v>
      </c>
    </row>
    <row r="37" spans="1:7" x14ac:dyDescent="0.25">
      <c r="A37" s="90" t="s">
        <v>41</v>
      </c>
      <c r="B37" s="91"/>
      <c r="C37" s="37">
        <v>168.96564974999998</v>
      </c>
      <c r="D37" s="38"/>
      <c r="E37" s="36">
        <v>168.96564974999998</v>
      </c>
      <c r="F37" s="36">
        <v>156.78589327999998</v>
      </c>
      <c r="G37" s="36">
        <v>92.791578354522912</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4.38</v>
      </c>
    </row>
    <row r="42" spans="1:7" x14ac:dyDescent="0.25">
      <c r="A42" s="82"/>
      <c r="B42" s="82"/>
      <c r="C42" s="82"/>
      <c r="D42" s="82"/>
      <c r="E42" s="82"/>
      <c r="F42" s="6" t="s">
        <v>52</v>
      </c>
      <c r="G42" s="6">
        <v>4.38</v>
      </c>
    </row>
    <row r="43" spans="1:7" x14ac:dyDescent="0.25">
      <c r="A43" s="82"/>
      <c r="B43" s="82"/>
      <c r="C43" s="82"/>
      <c r="D43" s="82"/>
      <c r="E43" s="82"/>
      <c r="F43" s="6" t="s">
        <v>53</v>
      </c>
      <c r="G43" s="6">
        <v>4.38</v>
      </c>
    </row>
    <row r="44" spans="1:7" x14ac:dyDescent="0.25">
      <c r="A44" s="83"/>
      <c r="B44" s="83"/>
      <c r="C44" s="83"/>
      <c r="D44" s="83"/>
      <c r="E44" s="83"/>
      <c r="F44" s="6" t="s">
        <v>54</v>
      </c>
      <c r="G44" s="6">
        <v>4.38</v>
      </c>
    </row>
    <row r="45" spans="1:7" ht="45" customHeight="1" x14ac:dyDescent="0.25">
      <c r="A45" s="7" t="s">
        <v>55</v>
      </c>
      <c r="B45" s="79" t="s">
        <v>923</v>
      </c>
      <c r="C45" s="79" t="s">
        <v>57</v>
      </c>
      <c r="D45" s="79" t="s">
        <v>58</v>
      </c>
      <c r="E45" s="79" t="s">
        <v>59</v>
      </c>
      <c r="F45" s="6" t="s">
        <v>60</v>
      </c>
      <c r="G45" s="8"/>
    </row>
    <row r="46" spans="1:7" ht="36.75" x14ac:dyDescent="0.25">
      <c r="A46" s="9" t="s">
        <v>61</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44.6</v>
      </c>
    </row>
    <row r="50" spans="1:7" x14ac:dyDescent="0.25">
      <c r="A50" s="82"/>
      <c r="B50" s="82"/>
      <c r="C50" s="82"/>
      <c r="D50" s="82"/>
      <c r="E50" s="82"/>
      <c r="F50" s="6" t="s">
        <v>52</v>
      </c>
      <c r="G50" s="6">
        <v>10</v>
      </c>
    </row>
    <row r="51" spans="1:7" x14ac:dyDescent="0.25">
      <c r="A51" s="82"/>
      <c r="B51" s="82"/>
      <c r="C51" s="82"/>
      <c r="D51" s="82"/>
      <c r="E51" s="82"/>
      <c r="F51" s="6" t="s">
        <v>53</v>
      </c>
      <c r="G51" s="6">
        <v>44.6</v>
      </c>
    </row>
    <row r="52" spans="1:7" x14ac:dyDescent="0.25">
      <c r="A52" s="83"/>
      <c r="B52" s="83"/>
      <c r="C52" s="83"/>
      <c r="D52" s="83"/>
      <c r="E52" s="83"/>
      <c r="F52" s="6" t="s">
        <v>54</v>
      </c>
      <c r="G52" s="6">
        <v>10</v>
      </c>
    </row>
    <row r="53" spans="1:7" ht="45" customHeight="1" x14ac:dyDescent="0.25">
      <c r="A53" s="10"/>
      <c r="B53" s="79" t="s">
        <v>924</v>
      </c>
      <c r="C53" s="79" t="s">
        <v>925</v>
      </c>
      <c r="D53" s="79" t="s">
        <v>926</v>
      </c>
      <c r="E53" s="79" t="s">
        <v>927</v>
      </c>
      <c r="F53" s="6" t="s">
        <v>60</v>
      </c>
      <c r="G53" s="6">
        <v>5</v>
      </c>
    </row>
    <row r="54" spans="1:7" ht="24.75" x14ac:dyDescent="0.25">
      <c r="A54" s="9" t="s">
        <v>928</v>
      </c>
      <c r="B54" s="80"/>
      <c r="C54" s="80"/>
      <c r="D54" s="80"/>
      <c r="E54" s="80"/>
      <c r="F54" s="6" t="s">
        <v>62</v>
      </c>
      <c r="G54" s="6">
        <v>50</v>
      </c>
    </row>
    <row r="55" spans="1:7" x14ac:dyDescent="0.25">
      <c r="A55" s="84" t="s">
        <v>72</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100</v>
      </c>
    </row>
    <row r="58" spans="1:7" x14ac:dyDescent="0.25">
      <c r="A58" s="82"/>
      <c r="B58" s="82"/>
      <c r="C58" s="82"/>
      <c r="D58" s="82"/>
      <c r="E58" s="82"/>
      <c r="F58" s="6" t="s">
        <v>52</v>
      </c>
      <c r="G58" s="6">
        <v>100</v>
      </c>
    </row>
    <row r="59" spans="1:7" x14ac:dyDescent="0.25">
      <c r="A59" s="82"/>
      <c r="B59" s="82"/>
      <c r="C59" s="82"/>
      <c r="D59" s="82"/>
      <c r="E59" s="82"/>
      <c r="F59" s="6" t="s">
        <v>53</v>
      </c>
      <c r="G59" s="6">
        <v>100</v>
      </c>
    </row>
    <row r="60" spans="1:7" x14ac:dyDescent="0.25">
      <c r="A60" s="83"/>
      <c r="B60" s="83"/>
      <c r="C60" s="83"/>
      <c r="D60" s="83"/>
      <c r="E60" s="83"/>
      <c r="F60" s="6" t="s">
        <v>54</v>
      </c>
      <c r="G60" s="6">
        <v>100</v>
      </c>
    </row>
    <row r="61" spans="1:7" ht="45" customHeight="1" x14ac:dyDescent="0.25">
      <c r="A61" s="10"/>
      <c r="B61" s="79" t="s">
        <v>929</v>
      </c>
      <c r="C61" s="79" t="s">
        <v>930</v>
      </c>
      <c r="D61" s="79" t="s">
        <v>931</v>
      </c>
      <c r="E61" s="79" t="s">
        <v>143</v>
      </c>
      <c r="F61" s="6" t="s">
        <v>60</v>
      </c>
      <c r="G61" s="6">
        <v>0</v>
      </c>
    </row>
    <row r="62" spans="1:7" x14ac:dyDescent="0.25">
      <c r="A62" s="9" t="s">
        <v>932</v>
      </c>
      <c r="B62" s="80"/>
      <c r="C62" s="80"/>
      <c r="D62" s="80"/>
      <c r="E62" s="80"/>
      <c r="F62" s="6" t="s">
        <v>62</v>
      </c>
      <c r="G62" s="6">
        <v>0</v>
      </c>
    </row>
    <row r="63" spans="1:7" x14ac:dyDescent="0.25">
      <c r="A63" s="81" t="s">
        <v>46</v>
      </c>
      <c r="B63" s="81" t="s">
        <v>47</v>
      </c>
      <c r="C63" s="81" t="s">
        <v>48</v>
      </c>
      <c r="D63" s="81" t="s">
        <v>49</v>
      </c>
      <c r="E63" s="81" t="s">
        <v>50</v>
      </c>
      <c r="F63" s="6" t="s">
        <v>51</v>
      </c>
      <c r="G63" s="6">
        <v>80</v>
      </c>
    </row>
    <row r="64" spans="1:7" x14ac:dyDescent="0.25">
      <c r="A64" s="82"/>
      <c r="B64" s="82"/>
      <c r="C64" s="82"/>
      <c r="D64" s="82"/>
      <c r="E64" s="82"/>
      <c r="F64" s="6" t="s">
        <v>52</v>
      </c>
      <c r="G64" s="6">
        <v>80</v>
      </c>
    </row>
    <row r="65" spans="1:7" x14ac:dyDescent="0.25">
      <c r="A65" s="82"/>
      <c r="B65" s="82"/>
      <c r="C65" s="82"/>
      <c r="D65" s="82"/>
      <c r="E65" s="82"/>
      <c r="F65" s="6" t="s">
        <v>53</v>
      </c>
      <c r="G65" s="6">
        <v>80</v>
      </c>
    </row>
    <row r="66" spans="1:7" x14ac:dyDescent="0.25">
      <c r="A66" s="83"/>
      <c r="B66" s="83"/>
      <c r="C66" s="83"/>
      <c r="D66" s="83"/>
      <c r="E66" s="83"/>
      <c r="F66" s="6" t="s">
        <v>54</v>
      </c>
      <c r="G66" s="6">
        <v>80</v>
      </c>
    </row>
    <row r="67" spans="1:7" ht="45" customHeight="1" x14ac:dyDescent="0.25">
      <c r="A67" s="10"/>
      <c r="B67" s="79" t="s">
        <v>933</v>
      </c>
      <c r="C67" s="79" t="s">
        <v>934</v>
      </c>
      <c r="D67" s="79" t="s">
        <v>64</v>
      </c>
      <c r="E67" s="79" t="s">
        <v>97</v>
      </c>
      <c r="F67" s="6" t="s">
        <v>60</v>
      </c>
      <c r="G67" s="6">
        <v>83.85</v>
      </c>
    </row>
    <row r="68" spans="1:7" x14ac:dyDescent="0.25">
      <c r="A68" s="9" t="s">
        <v>935</v>
      </c>
      <c r="B68" s="80"/>
      <c r="C68" s="80"/>
      <c r="D68" s="80"/>
      <c r="E68" s="80"/>
      <c r="F68" s="6" t="s">
        <v>62</v>
      </c>
      <c r="G68" s="6">
        <v>104.81</v>
      </c>
    </row>
    <row r="69" spans="1:7" x14ac:dyDescent="0.25">
      <c r="A69" s="84" t="s">
        <v>79</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8"/>
    </row>
    <row r="72" spans="1:7" x14ac:dyDescent="0.25">
      <c r="A72" s="82"/>
      <c r="B72" s="82"/>
      <c r="C72" s="82"/>
      <c r="D72" s="82"/>
      <c r="E72" s="82"/>
      <c r="F72" s="6" t="s">
        <v>52</v>
      </c>
      <c r="G72" s="6">
        <v>90</v>
      </c>
    </row>
    <row r="73" spans="1:7" x14ac:dyDescent="0.25">
      <c r="A73" s="82"/>
      <c r="B73" s="82"/>
      <c r="C73" s="82"/>
      <c r="D73" s="82"/>
      <c r="E73" s="82"/>
      <c r="F73" s="6" t="s">
        <v>53</v>
      </c>
      <c r="G73" s="8"/>
    </row>
    <row r="74" spans="1:7" x14ac:dyDescent="0.25">
      <c r="A74" s="83"/>
      <c r="B74" s="83"/>
      <c r="C74" s="83"/>
      <c r="D74" s="83"/>
      <c r="E74" s="83"/>
      <c r="F74" s="6" t="s">
        <v>54</v>
      </c>
      <c r="G74" s="6">
        <v>90</v>
      </c>
    </row>
    <row r="75" spans="1:7" ht="45" customHeight="1" x14ac:dyDescent="0.25">
      <c r="A75" s="10"/>
      <c r="B75" s="79" t="s">
        <v>936</v>
      </c>
      <c r="C75" s="79" t="s">
        <v>937</v>
      </c>
      <c r="D75" s="79" t="s">
        <v>763</v>
      </c>
      <c r="E75" s="79" t="s">
        <v>87</v>
      </c>
      <c r="F75" s="6" t="s">
        <v>60</v>
      </c>
      <c r="G75" s="6">
        <v>100</v>
      </c>
    </row>
    <row r="76" spans="1:7" x14ac:dyDescent="0.25">
      <c r="A76" s="9" t="s">
        <v>938</v>
      </c>
      <c r="B76" s="80"/>
      <c r="C76" s="80"/>
      <c r="D76" s="80"/>
      <c r="E76" s="80"/>
      <c r="F76" s="6" t="s">
        <v>62</v>
      </c>
      <c r="G76" s="6">
        <v>111.11</v>
      </c>
    </row>
    <row r="77" spans="1:7" x14ac:dyDescent="0.25">
      <c r="A77" s="81" t="s">
        <v>46</v>
      </c>
      <c r="B77" s="81" t="s">
        <v>47</v>
      </c>
      <c r="C77" s="81" t="s">
        <v>48</v>
      </c>
      <c r="D77" s="81" t="s">
        <v>49</v>
      </c>
      <c r="E77" s="81" t="s">
        <v>50</v>
      </c>
      <c r="F77" s="6" t="s">
        <v>51</v>
      </c>
      <c r="G77" s="6">
        <v>400</v>
      </c>
    </row>
    <row r="78" spans="1:7" x14ac:dyDescent="0.25">
      <c r="A78" s="82"/>
      <c r="B78" s="82"/>
      <c r="C78" s="82"/>
      <c r="D78" s="82"/>
      <c r="E78" s="82"/>
      <c r="F78" s="6" t="s">
        <v>52</v>
      </c>
      <c r="G78" s="6">
        <v>400</v>
      </c>
    </row>
    <row r="79" spans="1:7" x14ac:dyDescent="0.25">
      <c r="A79" s="82"/>
      <c r="B79" s="82"/>
      <c r="C79" s="82"/>
      <c r="D79" s="82"/>
      <c r="E79" s="82"/>
      <c r="F79" s="6" t="s">
        <v>53</v>
      </c>
      <c r="G79" s="6">
        <v>400</v>
      </c>
    </row>
    <row r="80" spans="1:7" x14ac:dyDescent="0.25">
      <c r="A80" s="83"/>
      <c r="B80" s="83"/>
      <c r="C80" s="83"/>
      <c r="D80" s="83"/>
      <c r="E80" s="83"/>
      <c r="F80" s="6" t="s">
        <v>54</v>
      </c>
      <c r="G80" s="6">
        <v>400</v>
      </c>
    </row>
    <row r="81" spans="1:7" ht="45" customHeight="1" x14ac:dyDescent="0.25">
      <c r="A81" s="10"/>
      <c r="B81" s="79" t="s">
        <v>939</v>
      </c>
      <c r="C81" s="79" t="s">
        <v>940</v>
      </c>
      <c r="D81" s="79" t="s">
        <v>941</v>
      </c>
      <c r="E81" s="79" t="s">
        <v>97</v>
      </c>
      <c r="F81" s="6" t="s">
        <v>60</v>
      </c>
      <c r="G81" s="6">
        <v>99</v>
      </c>
    </row>
    <row r="82" spans="1:7" x14ac:dyDescent="0.25">
      <c r="A82" s="9" t="s">
        <v>942</v>
      </c>
      <c r="B82" s="80"/>
      <c r="C82" s="80"/>
      <c r="D82" s="80"/>
      <c r="E82" s="80"/>
      <c r="F82" s="6" t="s">
        <v>62</v>
      </c>
      <c r="G82" s="6">
        <v>24.75</v>
      </c>
    </row>
    <row r="83" spans="1:7" x14ac:dyDescent="0.25">
      <c r="A83" s="81" t="s">
        <v>46</v>
      </c>
      <c r="B83" s="81" t="s">
        <v>47</v>
      </c>
      <c r="C83" s="81" t="s">
        <v>48</v>
      </c>
      <c r="D83" s="81" t="s">
        <v>49</v>
      </c>
      <c r="E83" s="81" t="s">
        <v>50</v>
      </c>
      <c r="F83" s="6" t="s">
        <v>51</v>
      </c>
      <c r="G83" s="6">
        <v>20</v>
      </c>
    </row>
    <row r="84" spans="1:7" x14ac:dyDescent="0.25">
      <c r="A84" s="82"/>
      <c r="B84" s="82"/>
      <c r="C84" s="82"/>
      <c r="D84" s="82"/>
      <c r="E84" s="82"/>
      <c r="F84" s="6" t="s">
        <v>52</v>
      </c>
      <c r="G84" s="6">
        <v>100</v>
      </c>
    </row>
    <row r="85" spans="1:7" x14ac:dyDescent="0.25">
      <c r="A85" s="82"/>
      <c r="B85" s="82"/>
      <c r="C85" s="82"/>
      <c r="D85" s="82"/>
      <c r="E85" s="82"/>
      <c r="F85" s="6" t="s">
        <v>53</v>
      </c>
      <c r="G85" s="8"/>
    </row>
    <row r="86" spans="1:7" x14ac:dyDescent="0.25">
      <c r="A86" s="83"/>
      <c r="B86" s="83"/>
      <c r="C86" s="83"/>
      <c r="D86" s="83"/>
      <c r="E86" s="83"/>
      <c r="F86" s="6" t="s">
        <v>54</v>
      </c>
      <c r="G86" s="6">
        <v>100</v>
      </c>
    </row>
    <row r="87" spans="1:7" ht="45" customHeight="1" x14ac:dyDescent="0.25">
      <c r="A87" s="10"/>
      <c r="B87" s="79" t="s">
        <v>943</v>
      </c>
      <c r="C87" s="79" t="s">
        <v>944</v>
      </c>
      <c r="D87" s="79" t="s">
        <v>945</v>
      </c>
      <c r="E87" s="79" t="s">
        <v>87</v>
      </c>
      <c r="F87" s="6" t="s">
        <v>60</v>
      </c>
      <c r="G87" s="6">
        <v>120</v>
      </c>
    </row>
    <row r="88" spans="1:7" ht="24.75" x14ac:dyDescent="0.25">
      <c r="A88" s="9" t="s">
        <v>946</v>
      </c>
      <c r="B88" s="80"/>
      <c r="C88" s="80"/>
      <c r="D88" s="80"/>
      <c r="E88" s="80"/>
      <c r="F88" s="6" t="s">
        <v>62</v>
      </c>
      <c r="G88" s="6">
        <v>120</v>
      </c>
    </row>
    <row r="89" spans="1:7" x14ac:dyDescent="0.25">
      <c r="A89" s="81" t="s">
        <v>46</v>
      </c>
      <c r="B89" s="81" t="s">
        <v>47</v>
      </c>
      <c r="C89" s="81" t="s">
        <v>48</v>
      </c>
      <c r="D89" s="81" t="s">
        <v>49</v>
      </c>
      <c r="E89" s="81" t="s">
        <v>50</v>
      </c>
      <c r="F89" s="6" t="s">
        <v>51</v>
      </c>
      <c r="G89" s="6">
        <v>60</v>
      </c>
    </row>
    <row r="90" spans="1:7" x14ac:dyDescent="0.25">
      <c r="A90" s="82"/>
      <c r="B90" s="82"/>
      <c r="C90" s="82"/>
      <c r="D90" s="82"/>
      <c r="E90" s="82"/>
      <c r="F90" s="6" t="s">
        <v>52</v>
      </c>
      <c r="G90" s="6">
        <v>60</v>
      </c>
    </row>
    <row r="91" spans="1:7" x14ac:dyDescent="0.25">
      <c r="A91" s="82"/>
      <c r="B91" s="82"/>
      <c r="C91" s="82"/>
      <c r="D91" s="82"/>
      <c r="E91" s="82"/>
      <c r="F91" s="6" t="s">
        <v>53</v>
      </c>
      <c r="G91" s="6">
        <v>60</v>
      </c>
    </row>
    <row r="92" spans="1:7" x14ac:dyDescent="0.25">
      <c r="A92" s="83"/>
      <c r="B92" s="83"/>
      <c r="C92" s="83"/>
      <c r="D92" s="83"/>
      <c r="E92" s="83"/>
      <c r="F92" s="6" t="s">
        <v>54</v>
      </c>
      <c r="G92" s="6">
        <v>60</v>
      </c>
    </row>
    <row r="93" spans="1:7" ht="45" customHeight="1" x14ac:dyDescent="0.25">
      <c r="A93" s="10"/>
      <c r="B93" s="79" t="s">
        <v>947</v>
      </c>
      <c r="C93" s="79" t="s">
        <v>948</v>
      </c>
      <c r="D93" s="79" t="s">
        <v>64</v>
      </c>
      <c r="E93" s="79" t="s">
        <v>949</v>
      </c>
      <c r="F93" s="6" t="s">
        <v>60</v>
      </c>
      <c r="G93" s="6">
        <v>184.11</v>
      </c>
    </row>
    <row r="94" spans="1:7" x14ac:dyDescent="0.25">
      <c r="A94" s="9" t="s">
        <v>950</v>
      </c>
      <c r="B94" s="80"/>
      <c r="C94" s="80"/>
      <c r="D94" s="80"/>
      <c r="E94" s="80"/>
      <c r="F94" s="6" t="s">
        <v>62</v>
      </c>
      <c r="G94" s="6">
        <v>306.85000000000002</v>
      </c>
    </row>
    <row r="95" spans="1:7" x14ac:dyDescent="0.25">
      <c r="A95" s="81" t="s">
        <v>46</v>
      </c>
      <c r="B95" s="81" t="s">
        <v>47</v>
      </c>
      <c r="C95" s="81" t="s">
        <v>48</v>
      </c>
      <c r="D95" s="81" t="s">
        <v>49</v>
      </c>
      <c r="E95" s="81" t="s">
        <v>50</v>
      </c>
      <c r="F95" s="6" t="s">
        <v>51</v>
      </c>
      <c r="G95" s="8"/>
    </row>
    <row r="96" spans="1:7" x14ac:dyDescent="0.25">
      <c r="A96" s="82"/>
      <c r="B96" s="82"/>
      <c r="C96" s="82"/>
      <c r="D96" s="82"/>
      <c r="E96" s="82"/>
      <c r="F96" s="6" t="s">
        <v>52</v>
      </c>
      <c r="G96" s="6">
        <v>100</v>
      </c>
    </row>
    <row r="97" spans="1:7" x14ac:dyDescent="0.25">
      <c r="A97" s="82"/>
      <c r="B97" s="82"/>
      <c r="C97" s="82"/>
      <c r="D97" s="82"/>
      <c r="E97" s="82"/>
      <c r="F97" s="6" t="s">
        <v>53</v>
      </c>
      <c r="G97" s="8"/>
    </row>
    <row r="98" spans="1:7" x14ac:dyDescent="0.25">
      <c r="A98" s="83"/>
      <c r="B98" s="83"/>
      <c r="C98" s="83"/>
      <c r="D98" s="83"/>
      <c r="E98" s="83"/>
      <c r="F98" s="6" t="s">
        <v>54</v>
      </c>
      <c r="G98" s="6">
        <v>100</v>
      </c>
    </row>
    <row r="99" spans="1:7" ht="45" customHeight="1" x14ac:dyDescent="0.25">
      <c r="A99" s="10"/>
      <c r="B99" s="79" t="s">
        <v>951</v>
      </c>
      <c r="C99" s="79" t="s">
        <v>952</v>
      </c>
      <c r="D99" s="79" t="s">
        <v>953</v>
      </c>
      <c r="E99" s="79" t="s">
        <v>87</v>
      </c>
      <c r="F99" s="6" t="s">
        <v>60</v>
      </c>
      <c r="G99" s="6">
        <v>116.67</v>
      </c>
    </row>
    <row r="100" spans="1:7" ht="24.75" x14ac:dyDescent="0.25">
      <c r="A100" s="9" t="s">
        <v>954</v>
      </c>
      <c r="B100" s="80"/>
      <c r="C100" s="80"/>
      <c r="D100" s="80"/>
      <c r="E100" s="80"/>
      <c r="F100" s="6" t="s">
        <v>62</v>
      </c>
      <c r="G100" s="6">
        <v>116.67</v>
      </c>
    </row>
    <row r="101" spans="1:7" x14ac:dyDescent="0.25">
      <c r="A101" s="81" t="s">
        <v>46</v>
      </c>
      <c r="B101" s="81" t="s">
        <v>47</v>
      </c>
      <c r="C101" s="81" t="s">
        <v>48</v>
      </c>
      <c r="D101" s="81" t="s">
        <v>49</v>
      </c>
      <c r="E101" s="81" t="s">
        <v>50</v>
      </c>
      <c r="F101" s="6" t="s">
        <v>51</v>
      </c>
      <c r="G101" s="8"/>
    </row>
    <row r="102" spans="1:7" x14ac:dyDescent="0.25">
      <c r="A102" s="82"/>
      <c r="B102" s="82"/>
      <c r="C102" s="82"/>
      <c r="D102" s="82"/>
      <c r="E102" s="82"/>
      <c r="F102" s="6" t="s">
        <v>52</v>
      </c>
      <c r="G102" s="6">
        <v>90</v>
      </c>
    </row>
    <row r="103" spans="1:7" x14ac:dyDescent="0.25">
      <c r="A103" s="82"/>
      <c r="B103" s="82"/>
      <c r="C103" s="82"/>
      <c r="D103" s="82"/>
      <c r="E103" s="82"/>
      <c r="F103" s="6" t="s">
        <v>53</v>
      </c>
      <c r="G103" s="8"/>
    </row>
    <row r="104" spans="1:7" x14ac:dyDescent="0.25">
      <c r="A104" s="83"/>
      <c r="B104" s="83"/>
      <c r="C104" s="83"/>
      <c r="D104" s="83"/>
      <c r="E104" s="83"/>
      <c r="F104" s="6" t="s">
        <v>54</v>
      </c>
      <c r="G104" s="6">
        <v>90</v>
      </c>
    </row>
    <row r="105" spans="1:7" ht="45" customHeight="1" x14ac:dyDescent="0.25">
      <c r="A105" s="10"/>
      <c r="B105" s="79" t="s">
        <v>936</v>
      </c>
      <c r="C105" s="79" t="s">
        <v>955</v>
      </c>
      <c r="D105" s="79" t="s">
        <v>956</v>
      </c>
      <c r="E105" s="79" t="s">
        <v>957</v>
      </c>
      <c r="F105" s="6" t="s">
        <v>60</v>
      </c>
      <c r="G105" s="6">
        <v>100</v>
      </c>
    </row>
    <row r="106" spans="1:7" ht="24.75" x14ac:dyDescent="0.25">
      <c r="A106" s="9" t="s">
        <v>958</v>
      </c>
      <c r="B106" s="80"/>
      <c r="C106" s="80"/>
      <c r="D106" s="80"/>
      <c r="E106" s="80"/>
      <c r="F106" s="6" t="s">
        <v>62</v>
      </c>
      <c r="G106" s="6">
        <v>111.11</v>
      </c>
    </row>
    <row r="107" spans="1:7" x14ac:dyDescent="0.25">
      <c r="A107" s="81" t="s">
        <v>46</v>
      </c>
      <c r="B107" s="81" t="s">
        <v>47</v>
      </c>
      <c r="C107" s="81" t="s">
        <v>48</v>
      </c>
      <c r="D107" s="81" t="s">
        <v>49</v>
      </c>
      <c r="E107" s="81" t="s">
        <v>50</v>
      </c>
      <c r="F107" s="6" t="s">
        <v>51</v>
      </c>
      <c r="G107" s="8"/>
    </row>
    <row r="108" spans="1:7" x14ac:dyDescent="0.25">
      <c r="A108" s="82"/>
      <c r="B108" s="82"/>
      <c r="C108" s="82"/>
      <c r="D108" s="82"/>
      <c r="E108" s="82"/>
      <c r="F108" s="6" t="s">
        <v>52</v>
      </c>
      <c r="G108" s="6">
        <v>90</v>
      </c>
    </row>
    <row r="109" spans="1:7" x14ac:dyDescent="0.25">
      <c r="A109" s="82"/>
      <c r="B109" s="82"/>
      <c r="C109" s="82"/>
      <c r="D109" s="82"/>
      <c r="E109" s="82"/>
      <c r="F109" s="6" t="s">
        <v>53</v>
      </c>
      <c r="G109" s="8"/>
    </row>
    <row r="110" spans="1:7" x14ac:dyDescent="0.25">
      <c r="A110" s="83"/>
      <c r="B110" s="83"/>
      <c r="C110" s="83"/>
      <c r="D110" s="83"/>
      <c r="E110" s="83"/>
      <c r="F110" s="6" t="s">
        <v>54</v>
      </c>
      <c r="G110" s="6">
        <v>90</v>
      </c>
    </row>
    <row r="111" spans="1:7" ht="45" customHeight="1" x14ac:dyDescent="0.25">
      <c r="A111" s="10"/>
      <c r="B111" s="79" t="s">
        <v>936</v>
      </c>
      <c r="C111" s="79" t="s">
        <v>959</v>
      </c>
      <c r="D111" s="79" t="s">
        <v>960</v>
      </c>
      <c r="E111" s="79" t="s">
        <v>87</v>
      </c>
      <c r="F111" s="6" t="s">
        <v>60</v>
      </c>
      <c r="G111" s="6">
        <v>100</v>
      </c>
    </row>
    <row r="112" spans="1:7" ht="24.75" x14ac:dyDescent="0.25">
      <c r="A112" s="9" t="s">
        <v>961</v>
      </c>
      <c r="B112" s="80"/>
      <c r="C112" s="80"/>
      <c r="D112" s="80"/>
      <c r="E112" s="80"/>
      <c r="F112" s="6" t="s">
        <v>62</v>
      </c>
      <c r="G112" s="6">
        <v>111.11</v>
      </c>
    </row>
    <row r="113" spans="1:7" x14ac:dyDescent="0.25">
      <c r="A113" s="81" t="s">
        <v>46</v>
      </c>
      <c r="B113" s="81" t="s">
        <v>47</v>
      </c>
      <c r="C113" s="81" t="s">
        <v>48</v>
      </c>
      <c r="D113" s="81" t="s">
        <v>49</v>
      </c>
      <c r="E113" s="81" t="s">
        <v>50</v>
      </c>
      <c r="F113" s="6" t="s">
        <v>51</v>
      </c>
      <c r="G113" s="6">
        <v>1</v>
      </c>
    </row>
    <row r="114" spans="1:7" x14ac:dyDescent="0.25">
      <c r="A114" s="82"/>
      <c r="B114" s="82"/>
      <c r="C114" s="82"/>
      <c r="D114" s="82"/>
      <c r="E114" s="82"/>
      <c r="F114" s="6" t="s">
        <v>52</v>
      </c>
      <c r="G114" s="6">
        <v>40</v>
      </c>
    </row>
    <row r="115" spans="1:7" x14ac:dyDescent="0.25">
      <c r="A115" s="82"/>
      <c r="B115" s="82"/>
      <c r="C115" s="82"/>
      <c r="D115" s="82"/>
      <c r="E115" s="82"/>
      <c r="F115" s="6" t="s">
        <v>53</v>
      </c>
      <c r="G115" s="8"/>
    </row>
    <row r="116" spans="1:7" x14ac:dyDescent="0.25">
      <c r="A116" s="83"/>
      <c r="B116" s="83"/>
      <c r="C116" s="83"/>
      <c r="D116" s="83"/>
      <c r="E116" s="83"/>
      <c r="F116" s="6" t="s">
        <v>54</v>
      </c>
      <c r="G116" s="6">
        <v>40</v>
      </c>
    </row>
    <row r="117" spans="1:7" ht="45" customHeight="1" x14ac:dyDescent="0.25">
      <c r="A117" s="10"/>
      <c r="B117" s="79" t="s">
        <v>962</v>
      </c>
      <c r="C117" s="79" t="s">
        <v>963</v>
      </c>
      <c r="D117" s="79" t="s">
        <v>964</v>
      </c>
      <c r="E117" s="79" t="s">
        <v>82</v>
      </c>
      <c r="F117" s="6" t="s">
        <v>60</v>
      </c>
      <c r="G117" s="6">
        <v>51</v>
      </c>
    </row>
    <row r="118" spans="1:7" ht="24.75" x14ac:dyDescent="0.25">
      <c r="A118" s="9" t="s">
        <v>965</v>
      </c>
      <c r="B118" s="80"/>
      <c r="C118" s="80"/>
      <c r="D118" s="80"/>
      <c r="E118" s="80"/>
      <c r="F118" s="6" t="s">
        <v>62</v>
      </c>
      <c r="G118" s="6">
        <v>127.5</v>
      </c>
    </row>
    <row r="119" spans="1:7" x14ac:dyDescent="0.25">
      <c r="A119" s="81" t="s">
        <v>46</v>
      </c>
      <c r="B119" s="81" t="s">
        <v>47</v>
      </c>
      <c r="C119" s="81" t="s">
        <v>48</v>
      </c>
      <c r="D119" s="81" t="s">
        <v>49</v>
      </c>
      <c r="E119" s="81" t="s">
        <v>50</v>
      </c>
      <c r="F119" s="6" t="s">
        <v>51</v>
      </c>
      <c r="G119" s="6">
        <v>90</v>
      </c>
    </row>
    <row r="120" spans="1:7" x14ac:dyDescent="0.25">
      <c r="A120" s="82"/>
      <c r="B120" s="82"/>
      <c r="C120" s="82"/>
      <c r="D120" s="82"/>
      <c r="E120" s="82"/>
      <c r="F120" s="6" t="s">
        <v>52</v>
      </c>
      <c r="G120" s="6">
        <v>90</v>
      </c>
    </row>
    <row r="121" spans="1:7" x14ac:dyDescent="0.25">
      <c r="A121" s="82"/>
      <c r="B121" s="82"/>
      <c r="C121" s="82"/>
      <c r="D121" s="82"/>
      <c r="E121" s="82"/>
      <c r="F121" s="6" t="s">
        <v>53</v>
      </c>
      <c r="G121" s="6">
        <v>90</v>
      </c>
    </row>
    <row r="122" spans="1:7" x14ac:dyDescent="0.25">
      <c r="A122" s="83"/>
      <c r="B122" s="83"/>
      <c r="C122" s="83"/>
      <c r="D122" s="83"/>
      <c r="E122" s="83"/>
      <c r="F122" s="6" t="s">
        <v>54</v>
      </c>
      <c r="G122" s="6">
        <v>90</v>
      </c>
    </row>
    <row r="123" spans="1:7" ht="45" customHeight="1" x14ac:dyDescent="0.25">
      <c r="A123" s="10"/>
      <c r="B123" s="79" t="s">
        <v>966</v>
      </c>
      <c r="C123" s="79" t="s">
        <v>967</v>
      </c>
      <c r="D123" s="79" t="s">
        <v>64</v>
      </c>
      <c r="E123" s="79" t="s">
        <v>97</v>
      </c>
      <c r="F123" s="6" t="s">
        <v>60</v>
      </c>
      <c r="G123" s="6">
        <v>89.52</v>
      </c>
    </row>
    <row r="124" spans="1:7" ht="24.75" x14ac:dyDescent="0.25">
      <c r="A124" s="9" t="s">
        <v>968</v>
      </c>
      <c r="B124" s="80"/>
      <c r="C124" s="80"/>
      <c r="D124" s="80"/>
      <c r="E124" s="80"/>
      <c r="F124" s="6" t="s">
        <v>62</v>
      </c>
      <c r="G124" s="6">
        <v>99.47</v>
      </c>
    </row>
    <row r="125" spans="1:7" x14ac:dyDescent="0.25">
      <c r="A125" s="70" t="s">
        <v>102</v>
      </c>
      <c r="B125" s="71"/>
      <c r="C125" s="71"/>
      <c r="D125" s="71"/>
      <c r="E125" s="71"/>
      <c r="F125" s="71"/>
      <c r="G125" s="72"/>
    </row>
    <row r="126" spans="1:7" x14ac:dyDescent="0.25">
      <c r="A126" s="73" t="s">
        <v>55</v>
      </c>
      <c r="B126" s="74"/>
      <c r="C126" s="74"/>
      <c r="D126" s="74"/>
      <c r="E126" s="74"/>
      <c r="F126" s="74"/>
      <c r="G126" s="75"/>
    </row>
    <row r="127" spans="1:7" x14ac:dyDescent="0.25">
      <c r="A127" s="76" t="s">
        <v>61</v>
      </c>
      <c r="B127" s="77"/>
      <c r="C127" s="77"/>
      <c r="D127" s="77"/>
      <c r="E127" s="77"/>
      <c r="F127" s="77"/>
      <c r="G127" s="78"/>
    </row>
    <row r="128" spans="1:7" x14ac:dyDescent="0.25">
      <c r="A128" s="11" t="s">
        <v>103</v>
      </c>
      <c r="B128" s="58"/>
      <c r="C128" s="59"/>
      <c r="D128" s="59"/>
      <c r="E128" s="59"/>
      <c r="F128" s="59"/>
      <c r="G128" s="60"/>
    </row>
    <row r="129" spans="1:7" x14ac:dyDescent="0.25">
      <c r="A129" s="11" t="s">
        <v>104</v>
      </c>
      <c r="B129" s="50"/>
      <c r="C129" s="51"/>
      <c r="D129" s="51"/>
      <c r="E129" s="51"/>
      <c r="F129" s="51"/>
      <c r="G129" s="52"/>
    </row>
    <row r="130" spans="1:7" ht="39.950000000000003" customHeight="1" x14ac:dyDescent="0.25">
      <c r="A130" s="11" t="s">
        <v>105</v>
      </c>
      <c r="B130" s="67" t="s">
        <v>106</v>
      </c>
      <c r="C130" s="68"/>
      <c r="D130" s="68"/>
      <c r="E130" s="68"/>
      <c r="F130" s="68"/>
      <c r="G130" s="69"/>
    </row>
    <row r="131" spans="1:7" x14ac:dyDescent="0.25">
      <c r="A131" s="61" t="s">
        <v>928</v>
      </c>
      <c r="B131" s="62"/>
      <c r="C131" s="62"/>
      <c r="D131" s="62"/>
      <c r="E131" s="62"/>
      <c r="F131" s="62"/>
      <c r="G131" s="63"/>
    </row>
    <row r="132" spans="1:7" ht="39.950000000000003" customHeight="1" x14ac:dyDescent="0.25">
      <c r="A132" s="11" t="s">
        <v>103</v>
      </c>
      <c r="B132" s="50" t="s">
        <v>969</v>
      </c>
      <c r="C132" s="51"/>
      <c r="D132" s="51"/>
      <c r="E132" s="51"/>
      <c r="F132" s="51"/>
      <c r="G132" s="52"/>
    </row>
    <row r="133" spans="1:7" ht="39.950000000000003" customHeight="1" x14ac:dyDescent="0.25">
      <c r="A133" s="11" t="s">
        <v>104</v>
      </c>
      <c r="B133" s="50" t="s">
        <v>970</v>
      </c>
      <c r="C133" s="51"/>
      <c r="D133" s="51"/>
      <c r="E133" s="51"/>
      <c r="F133" s="51"/>
      <c r="G133" s="52"/>
    </row>
    <row r="134" spans="1:7" ht="39.950000000000003" customHeight="1" x14ac:dyDescent="0.25">
      <c r="A134" s="11" t="s">
        <v>105</v>
      </c>
      <c r="B134" s="67" t="s">
        <v>106</v>
      </c>
      <c r="C134" s="68"/>
      <c r="D134" s="68"/>
      <c r="E134" s="68"/>
      <c r="F134" s="68"/>
      <c r="G134" s="69"/>
    </row>
    <row r="135" spans="1:7" x14ac:dyDescent="0.25">
      <c r="A135" s="61" t="s">
        <v>932</v>
      </c>
      <c r="B135" s="62"/>
      <c r="C135" s="62"/>
      <c r="D135" s="62"/>
      <c r="E135" s="62"/>
      <c r="F135" s="62"/>
      <c r="G135" s="63"/>
    </row>
    <row r="136" spans="1:7" ht="39.950000000000003" customHeight="1" x14ac:dyDescent="0.25">
      <c r="A136" s="11" t="s">
        <v>103</v>
      </c>
      <c r="B136" s="50" t="s">
        <v>971</v>
      </c>
      <c r="C136" s="51"/>
      <c r="D136" s="51"/>
      <c r="E136" s="51"/>
      <c r="F136" s="51"/>
      <c r="G136" s="52"/>
    </row>
    <row r="137" spans="1:7" ht="39.950000000000003" customHeight="1" x14ac:dyDescent="0.25">
      <c r="A137" s="11" t="s">
        <v>104</v>
      </c>
      <c r="B137" s="50" t="s">
        <v>972</v>
      </c>
      <c r="C137" s="51"/>
      <c r="D137" s="51"/>
      <c r="E137" s="51"/>
      <c r="F137" s="51"/>
      <c r="G137" s="52"/>
    </row>
    <row r="138" spans="1:7" ht="39.950000000000003" customHeight="1" x14ac:dyDescent="0.25">
      <c r="A138" s="11" t="s">
        <v>105</v>
      </c>
      <c r="B138" s="67" t="s">
        <v>106</v>
      </c>
      <c r="C138" s="68"/>
      <c r="D138" s="68"/>
      <c r="E138" s="68"/>
      <c r="F138" s="68"/>
      <c r="G138" s="69"/>
    </row>
    <row r="139" spans="1:7" x14ac:dyDescent="0.25">
      <c r="A139" s="61" t="s">
        <v>935</v>
      </c>
      <c r="B139" s="62"/>
      <c r="C139" s="62"/>
      <c r="D139" s="62"/>
      <c r="E139" s="62"/>
      <c r="F139" s="62"/>
      <c r="G139" s="63"/>
    </row>
    <row r="140" spans="1:7" ht="39.950000000000003" customHeight="1" x14ac:dyDescent="0.25">
      <c r="A140" s="11" t="s">
        <v>103</v>
      </c>
      <c r="B140" s="50" t="s">
        <v>973</v>
      </c>
      <c r="C140" s="51"/>
      <c r="D140" s="51"/>
      <c r="E140" s="51"/>
      <c r="F140" s="51"/>
      <c r="G140" s="52"/>
    </row>
    <row r="141" spans="1:7" ht="39.950000000000003" customHeight="1" x14ac:dyDescent="0.25">
      <c r="A141" s="11" t="s">
        <v>104</v>
      </c>
      <c r="B141" s="50" t="s">
        <v>974</v>
      </c>
      <c r="C141" s="51"/>
      <c r="D141" s="51"/>
      <c r="E141" s="51"/>
      <c r="F141" s="51"/>
      <c r="G141" s="52"/>
    </row>
    <row r="142" spans="1:7" ht="39.950000000000003" customHeight="1" x14ac:dyDescent="0.25">
      <c r="A142" s="11" t="s">
        <v>105</v>
      </c>
      <c r="B142" s="67" t="s">
        <v>106</v>
      </c>
      <c r="C142" s="68"/>
      <c r="D142" s="68"/>
      <c r="E142" s="68"/>
      <c r="F142" s="68"/>
      <c r="G142" s="69"/>
    </row>
    <row r="143" spans="1:7" x14ac:dyDescent="0.25">
      <c r="A143" s="61" t="s">
        <v>938</v>
      </c>
      <c r="B143" s="62"/>
      <c r="C143" s="62"/>
      <c r="D143" s="62"/>
      <c r="E143" s="62"/>
      <c r="F143" s="62"/>
      <c r="G143" s="63"/>
    </row>
    <row r="144" spans="1:7" ht="39.950000000000003" customHeight="1" x14ac:dyDescent="0.25">
      <c r="A144" s="11" t="s">
        <v>103</v>
      </c>
      <c r="B144" s="50" t="s">
        <v>975</v>
      </c>
      <c r="C144" s="51"/>
      <c r="D144" s="51"/>
      <c r="E144" s="51"/>
      <c r="F144" s="51"/>
      <c r="G144" s="52"/>
    </row>
    <row r="145" spans="1:7" ht="39.950000000000003" customHeight="1" x14ac:dyDescent="0.25">
      <c r="A145" s="11" t="s">
        <v>104</v>
      </c>
      <c r="B145" s="50" t="s">
        <v>976</v>
      </c>
      <c r="C145" s="51"/>
      <c r="D145" s="51"/>
      <c r="E145" s="51"/>
      <c r="F145" s="51"/>
      <c r="G145" s="52"/>
    </row>
    <row r="146" spans="1:7" ht="39.950000000000003" customHeight="1" x14ac:dyDescent="0.25">
      <c r="A146" s="11" t="s">
        <v>105</v>
      </c>
      <c r="B146" s="67" t="s">
        <v>106</v>
      </c>
      <c r="C146" s="68"/>
      <c r="D146" s="68"/>
      <c r="E146" s="68"/>
      <c r="F146" s="68"/>
      <c r="G146" s="69"/>
    </row>
    <row r="147" spans="1:7" x14ac:dyDescent="0.25">
      <c r="A147" s="61" t="s">
        <v>942</v>
      </c>
      <c r="B147" s="62"/>
      <c r="C147" s="62"/>
      <c r="D147" s="62"/>
      <c r="E147" s="62"/>
      <c r="F147" s="62"/>
      <c r="G147" s="63"/>
    </row>
    <row r="148" spans="1:7" ht="39.950000000000003" customHeight="1" x14ac:dyDescent="0.25">
      <c r="A148" s="11" t="s">
        <v>103</v>
      </c>
      <c r="B148" s="50" t="s">
        <v>977</v>
      </c>
      <c r="C148" s="51"/>
      <c r="D148" s="51"/>
      <c r="E148" s="51"/>
      <c r="F148" s="51"/>
      <c r="G148" s="52"/>
    </row>
    <row r="149" spans="1:7" ht="39.950000000000003" customHeight="1" x14ac:dyDescent="0.25">
      <c r="A149" s="11" t="s">
        <v>104</v>
      </c>
      <c r="B149" s="50" t="s">
        <v>978</v>
      </c>
      <c r="C149" s="51"/>
      <c r="D149" s="51"/>
      <c r="E149" s="51"/>
      <c r="F149" s="51"/>
      <c r="G149" s="52"/>
    </row>
    <row r="150" spans="1:7" ht="39.950000000000003" customHeight="1" x14ac:dyDescent="0.25">
      <c r="A150" s="11" t="s">
        <v>105</v>
      </c>
      <c r="B150" s="67" t="s">
        <v>106</v>
      </c>
      <c r="C150" s="68"/>
      <c r="D150" s="68"/>
      <c r="E150" s="68"/>
      <c r="F150" s="68"/>
      <c r="G150" s="69"/>
    </row>
    <row r="151" spans="1:7" x14ac:dyDescent="0.25">
      <c r="A151" s="61" t="s">
        <v>946</v>
      </c>
      <c r="B151" s="62"/>
      <c r="C151" s="62"/>
      <c r="D151" s="62"/>
      <c r="E151" s="62"/>
      <c r="F151" s="62"/>
      <c r="G151" s="63"/>
    </row>
    <row r="152" spans="1:7" ht="39.950000000000003" customHeight="1" x14ac:dyDescent="0.25">
      <c r="A152" s="11" t="s">
        <v>103</v>
      </c>
      <c r="B152" s="50" t="s">
        <v>979</v>
      </c>
      <c r="C152" s="51"/>
      <c r="D152" s="51"/>
      <c r="E152" s="51"/>
      <c r="F152" s="51"/>
      <c r="G152" s="52"/>
    </row>
    <row r="153" spans="1:7" ht="39.950000000000003" customHeight="1" x14ac:dyDescent="0.25">
      <c r="A153" s="11" t="s">
        <v>104</v>
      </c>
      <c r="B153" s="50" t="s">
        <v>980</v>
      </c>
      <c r="C153" s="51"/>
      <c r="D153" s="51"/>
      <c r="E153" s="51"/>
      <c r="F153" s="51"/>
      <c r="G153" s="52"/>
    </row>
    <row r="154" spans="1:7" ht="39.950000000000003" customHeight="1" x14ac:dyDescent="0.25">
      <c r="A154" s="11" t="s">
        <v>105</v>
      </c>
      <c r="B154" s="67" t="s">
        <v>106</v>
      </c>
      <c r="C154" s="68"/>
      <c r="D154" s="68"/>
      <c r="E154" s="68"/>
      <c r="F154" s="68"/>
      <c r="G154" s="69"/>
    </row>
    <row r="155" spans="1:7" x14ac:dyDescent="0.25">
      <c r="A155" s="61" t="s">
        <v>950</v>
      </c>
      <c r="B155" s="62"/>
      <c r="C155" s="62"/>
      <c r="D155" s="62"/>
      <c r="E155" s="62"/>
      <c r="F155" s="62"/>
      <c r="G155" s="63"/>
    </row>
    <row r="156" spans="1:7" ht="39.950000000000003" customHeight="1" x14ac:dyDescent="0.25">
      <c r="A156" s="11" t="s">
        <v>103</v>
      </c>
      <c r="B156" s="50" t="s">
        <v>981</v>
      </c>
      <c r="C156" s="51"/>
      <c r="D156" s="51"/>
      <c r="E156" s="51"/>
      <c r="F156" s="51"/>
      <c r="G156" s="52"/>
    </row>
    <row r="157" spans="1:7" ht="39.950000000000003" customHeight="1" x14ac:dyDescent="0.25">
      <c r="A157" s="11" t="s">
        <v>104</v>
      </c>
      <c r="B157" s="50" t="s">
        <v>982</v>
      </c>
      <c r="C157" s="51"/>
      <c r="D157" s="51"/>
      <c r="E157" s="51"/>
      <c r="F157" s="51"/>
      <c r="G157" s="52"/>
    </row>
    <row r="158" spans="1:7" ht="39.950000000000003" customHeight="1" x14ac:dyDescent="0.25">
      <c r="A158" s="11" t="s">
        <v>105</v>
      </c>
      <c r="B158" s="67" t="s">
        <v>106</v>
      </c>
      <c r="C158" s="68"/>
      <c r="D158" s="68"/>
      <c r="E158" s="68"/>
      <c r="F158" s="68"/>
      <c r="G158" s="69"/>
    </row>
    <row r="159" spans="1:7" x14ac:dyDescent="0.25">
      <c r="A159" s="61" t="s">
        <v>954</v>
      </c>
      <c r="B159" s="62"/>
      <c r="C159" s="62"/>
      <c r="D159" s="62"/>
      <c r="E159" s="62"/>
      <c r="F159" s="62"/>
      <c r="G159" s="63"/>
    </row>
    <row r="160" spans="1:7" ht="39.950000000000003" customHeight="1" x14ac:dyDescent="0.25">
      <c r="A160" s="11" t="s">
        <v>103</v>
      </c>
      <c r="B160" s="50" t="s">
        <v>983</v>
      </c>
      <c r="C160" s="51"/>
      <c r="D160" s="51"/>
      <c r="E160" s="51"/>
      <c r="F160" s="51"/>
      <c r="G160" s="52"/>
    </row>
    <row r="161" spans="1:7" ht="39.950000000000003" customHeight="1" x14ac:dyDescent="0.25">
      <c r="A161" s="11" t="s">
        <v>104</v>
      </c>
      <c r="B161" s="50" t="s">
        <v>984</v>
      </c>
      <c r="C161" s="51"/>
      <c r="D161" s="51"/>
      <c r="E161" s="51"/>
      <c r="F161" s="51"/>
      <c r="G161" s="52"/>
    </row>
    <row r="162" spans="1:7" ht="39.950000000000003" customHeight="1" x14ac:dyDescent="0.25">
      <c r="A162" s="11" t="s">
        <v>105</v>
      </c>
      <c r="B162" s="67" t="s">
        <v>106</v>
      </c>
      <c r="C162" s="68"/>
      <c r="D162" s="68"/>
      <c r="E162" s="68"/>
      <c r="F162" s="68"/>
      <c r="G162" s="69"/>
    </row>
    <row r="163" spans="1:7" x14ac:dyDescent="0.25">
      <c r="A163" s="61" t="s">
        <v>958</v>
      </c>
      <c r="B163" s="62"/>
      <c r="C163" s="62"/>
      <c r="D163" s="62"/>
      <c r="E163" s="62"/>
      <c r="F163" s="62"/>
      <c r="G163" s="63"/>
    </row>
    <row r="164" spans="1:7" ht="39.950000000000003" customHeight="1" x14ac:dyDescent="0.25">
      <c r="A164" s="11" t="s">
        <v>103</v>
      </c>
      <c r="B164" s="50" t="s">
        <v>985</v>
      </c>
      <c r="C164" s="51"/>
      <c r="D164" s="51"/>
      <c r="E164" s="51"/>
      <c r="F164" s="51"/>
      <c r="G164" s="52"/>
    </row>
    <row r="165" spans="1:7" ht="39.950000000000003" customHeight="1" x14ac:dyDescent="0.25">
      <c r="A165" s="11" t="s">
        <v>104</v>
      </c>
      <c r="B165" s="50" t="s">
        <v>986</v>
      </c>
      <c r="C165" s="51"/>
      <c r="D165" s="51"/>
      <c r="E165" s="51"/>
      <c r="F165" s="51"/>
      <c r="G165" s="52"/>
    </row>
    <row r="166" spans="1:7" ht="39.950000000000003" customHeight="1" x14ac:dyDescent="0.25">
      <c r="A166" s="11" t="s">
        <v>105</v>
      </c>
      <c r="B166" s="67" t="s">
        <v>106</v>
      </c>
      <c r="C166" s="68"/>
      <c r="D166" s="68"/>
      <c r="E166" s="68"/>
      <c r="F166" s="68"/>
      <c r="G166" s="69"/>
    </row>
    <row r="167" spans="1:7" x14ac:dyDescent="0.25">
      <c r="A167" s="61" t="s">
        <v>961</v>
      </c>
      <c r="B167" s="62"/>
      <c r="C167" s="62"/>
      <c r="D167" s="62"/>
      <c r="E167" s="62"/>
      <c r="F167" s="62"/>
      <c r="G167" s="63"/>
    </row>
    <row r="168" spans="1:7" ht="39.950000000000003" customHeight="1" x14ac:dyDescent="0.25">
      <c r="A168" s="11" t="s">
        <v>103</v>
      </c>
      <c r="B168" s="50" t="s">
        <v>987</v>
      </c>
      <c r="C168" s="51"/>
      <c r="D168" s="51"/>
      <c r="E168" s="51"/>
      <c r="F168" s="51"/>
      <c r="G168" s="52"/>
    </row>
    <row r="169" spans="1:7" ht="39.950000000000003" customHeight="1" x14ac:dyDescent="0.25">
      <c r="A169" s="11" t="s">
        <v>104</v>
      </c>
      <c r="B169" s="50" t="s">
        <v>988</v>
      </c>
      <c r="C169" s="51"/>
      <c r="D169" s="51"/>
      <c r="E169" s="51"/>
      <c r="F169" s="51"/>
      <c r="G169" s="52"/>
    </row>
    <row r="170" spans="1:7" ht="39.950000000000003" customHeight="1" x14ac:dyDescent="0.25">
      <c r="A170" s="11" t="s">
        <v>105</v>
      </c>
      <c r="B170" s="67" t="s">
        <v>106</v>
      </c>
      <c r="C170" s="68"/>
      <c r="D170" s="68"/>
      <c r="E170" s="68"/>
      <c r="F170" s="68"/>
      <c r="G170" s="69"/>
    </row>
    <row r="171" spans="1:7" x14ac:dyDescent="0.25">
      <c r="A171" s="61" t="s">
        <v>965</v>
      </c>
      <c r="B171" s="62"/>
      <c r="C171" s="62"/>
      <c r="D171" s="62"/>
      <c r="E171" s="62"/>
      <c r="F171" s="62"/>
      <c r="G171" s="63"/>
    </row>
    <row r="172" spans="1:7" ht="39.950000000000003" customHeight="1" x14ac:dyDescent="0.25">
      <c r="A172" s="11" t="s">
        <v>103</v>
      </c>
      <c r="B172" s="50" t="s">
        <v>989</v>
      </c>
      <c r="C172" s="51"/>
      <c r="D172" s="51"/>
      <c r="E172" s="51"/>
      <c r="F172" s="51"/>
      <c r="G172" s="52"/>
    </row>
    <row r="173" spans="1:7" ht="39.950000000000003" customHeight="1" x14ac:dyDescent="0.25">
      <c r="A173" s="11" t="s">
        <v>104</v>
      </c>
      <c r="B173" s="50" t="s">
        <v>990</v>
      </c>
      <c r="C173" s="51"/>
      <c r="D173" s="51"/>
      <c r="E173" s="51"/>
      <c r="F173" s="51"/>
      <c r="G173" s="52"/>
    </row>
    <row r="174" spans="1:7" ht="39.950000000000003" customHeight="1" x14ac:dyDescent="0.25">
      <c r="A174" s="11" t="s">
        <v>105</v>
      </c>
      <c r="B174" s="67" t="s">
        <v>991</v>
      </c>
      <c r="C174" s="68"/>
      <c r="D174" s="68"/>
      <c r="E174" s="68"/>
      <c r="F174" s="68"/>
      <c r="G174" s="69"/>
    </row>
    <row r="175" spans="1:7" x14ac:dyDescent="0.25">
      <c r="A175" s="61" t="s">
        <v>968</v>
      </c>
      <c r="B175" s="62"/>
      <c r="C175" s="62"/>
      <c r="D175" s="62"/>
      <c r="E175" s="62"/>
      <c r="F175" s="62"/>
      <c r="G175" s="63"/>
    </row>
    <row r="176" spans="1:7" ht="39.950000000000003" customHeight="1" x14ac:dyDescent="0.25">
      <c r="A176" s="11" t="s">
        <v>103</v>
      </c>
      <c r="B176" s="50" t="s">
        <v>992</v>
      </c>
      <c r="C176" s="51"/>
      <c r="D176" s="51"/>
      <c r="E176" s="51"/>
      <c r="F176" s="51"/>
      <c r="G176" s="52"/>
    </row>
    <row r="177" spans="1:7" ht="39.950000000000003" customHeight="1" x14ac:dyDescent="0.25">
      <c r="A177" s="11" t="s">
        <v>104</v>
      </c>
      <c r="B177" s="50" t="s">
        <v>993</v>
      </c>
      <c r="C177" s="51"/>
      <c r="D177" s="51"/>
      <c r="E177" s="51"/>
      <c r="F177" s="51"/>
      <c r="G177" s="52"/>
    </row>
    <row r="178" spans="1:7" ht="39.950000000000003" customHeight="1" x14ac:dyDescent="0.25">
      <c r="A178" s="11" t="s">
        <v>105</v>
      </c>
      <c r="B178" s="67" t="s">
        <v>106</v>
      </c>
      <c r="C178" s="68"/>
      <c r="D178" s="68"/>
      <c r="E178" s="68"/>
      <c r="F178" s="68"/>
      <c r="G178" s="69"/>
    </row>
    <row r="179" spans="1:7" x14ac:dyDescent="0.25">
      <c r="A179" s="53"/>
      <c r="B179" s="54"/>
      <c r="C179" s="54"/>
      <c r="D179" s="54"/>
      <c r="E179" s="54"/>
      <c r="F179" s="54"/>
      <c r="G179" s="55"/>
    </row>
    <row r="180" spans="1:7" x14ac:dyDescent="0.25">
      <c r="A180" s="70" t="s">
        <v>126</v>
      </c>
      <c r="B180" s="71"/>
      <c r="C180" s="71"/>
      <c r="D180" s="71"/>
      <c r="E180" s="71"/>
      <c r="F180" s="71"/>
      <c r="G180" s="72"/>
    </row>
    <row r="181" spans="1:7" x14ac:dyDescent="0.25">
      <c r="A181" s="73" t="s">
        <v>55</v>
      </c>
      <c r="B181" s="74"/>
      <c r="C181" s="74"/>
      <c r="D181" s="74"/>
      <c r="E181" s="74"/>
      <c r="F181" s="74"/>
      <c r="G181" s="75"/>
    </row>
    <row r="182" spans="1:7" x14ac:dyDescent="0.25">
      <c r="A182" s="76" t="s">
        <v>61</v>
      </c>
      <c r="B182" s="77"/>
      <c r="C182" s="77"/>
      <c r="D182" s="77"/>
      <c r="E182" s="77"/>
      <c r="F182" s="77"/>
      <c r="G182" s="78"/>
    </row>
    <row r="183" spans="1:7" x14ac:dyDescent="0.25">
      <c r="A183" s="11" t="s">
        <v>127</v>
      </c>
      <c r="B183" s="58"/>
      <c r="C183" s="59"/>
      <c r="D183" s="59"/>
      <c r="E183" s="59"/>
      <c r="F183" s="59"/>
      <c r="G183" s="60"/>
    </row>
    <row r="184" spans="1:7" x14ac:dyDescent="0.25">
      <c r="A184" s="11" t="s">
        <v>128</v>
      </c>
      <c r="B184" s="58"/>
      <c r="C184" s="59"/>
      <c r="D184" s="59"/>
      <c r="E184" s="59"/>
      <c r="F184" s="59"/>
      <c r="G184" s="60"/>
    </row>
    <row r="185" spans="1:7" x14ac:dyDescent="0.25">
      <c r="A185" s="11" t="s">
        <v>129</v>
      </c>
      <c r="B185" s="50"/>
      <c r="C185" s="51"/>
      <c r="D185" s="51"/>
      <c r="E185" s="51"/>
      <c r="F185" s="51"/>
      <c r="G185" s="52"/>
    </row>
    <row r="186" spans="1:7" x14ac:dyDescent="0.25">
      <c r="A186" s="61" t="s">
        <v>928</v>
      </c>
      <c r="B186" s="62"/>
      <c r="C186" s="62"/>
      <c r="D186" s="62"/>
      <c r="E186" s="62"/>
      <c r="F186" s="62"/>
      <c r="G186" s="63"/>
    </row>
    <row r="187" spans="1:7" ht="39.950000000000003" customHeight="1" x14ac:dyDescent="0.25">
      <c r="A187" s="11" t="s">
        <v>127</v>
      </c>
      <c r="B187" s="50" t="s">
        <v>130</v>
      </c>
      <c r="C187" s="51"/>
      <c r="D187" s="51"/>
      <c r="E187" s="51"/>
      <c r="F187" s="51"/>
      <c r="G187" s="52"/>
    </row>
    <row r="188" spans="1:7" ht="39.950000000000003" customHeight="1" x14ac:dyDescent="0.25">
      <c r="A188" s="11" t="s">
        <v>128</v>
      </c>
      <c r="B188" s="50">
        <v>4</v>
      </c>
      <c r="C188" s="51"/>
      <c r="D188" s="51"/>
      <c r="E188" s="51"/>
      <c r="F188" s="51"/>
      <c r="G188" s="52"/>
    </row>
    <row r="189" spans="1:7" x14ac:dyDescent="0.25">
      <c r="A189" s="11" t="s">
        <v>129</v>
      </c>
      <c r="B189" s="64" t="s">
        <v>994</v>
      </c>
      <c r="C189" s="65"/>
      <c r="D189" s="65"/>
      <c r="E189" s="65"/>
      <c r="F189" s="65"/>
      <c r="G189" s="66"/>
    </row>
    <row r="190" spans="1:7" x14ac:dyDescent="0.25">
      <c r="A190" s="61" t="s">
        <v>932</v>
      </c>
      <c r="B190" s="62"/>
      <c r="C190" s="62"/>
      <c r="D190" s="62"/>
      <c r="E190" s="62"/>
      <c r="F190" s="62"/>
      <c r="G190" s="63"/>
    </row>
    <row r="191" spans="1:7" ht="39.950000000000003" customHeight="1" x14ac:dyDescent="0.25">
      <c r="A191" s="11" t="s">
        <v>127</v>
      </c>
      <c r="B191" s="50" t="s">
        <v>130</v>
      </c>
      <c r="C191" s="51"/>
      <c r="D191" s="51"/>
      <c r="E191" s="51"/>
      <c r="F191" s="51"/>
      <c r="G191" s="52"/>
    </row>
    <row r="192" spans="1:7" ht="39.950000000000003" customHeight="1" x14ac:dyDescent="0.25">
      <c r="A192" s="11" t="s">
        <v>128</v>
      </c>
      <c r="B192" s="50">
        <v>4</v>
      </c>
      <c r="C192" s="51"/>
      <c r="D192" s="51"/>
      <c r="E192" s="51"/>
      <c r="F192" s="51"/>
      <c r="G192" s="52"/>
    </row>
    <row r="193" spans="1:7" x14ac:dyDescent="0.25">
      <c r="A193" s="11" t="s">
        <v>129</v>
      </c>
      <c r="B193" s="64" t="s">
        <v>995</v>
      </c>
      <c r="C193" s="65"/>
      <c r="D193" s="65"/>
      <c r="E193" s="65"/>
      <c r="F193" s="65"/>
      <c r="G193" s="66"/>
    </row>
    <row r="194" spans="1:7" x14ac:dyDescent="0.25">
      <c r="A194" s="61" t="s">
        <v>935</v>
      </c>
      <c r="B194" s="62"/>
      <c r="C194" s="62"/>
      <c r="D194" s="62"/>
      <c r="E194" s="62"/>
      <c r="F194" s="62"/>
      <c r="G194" s="63"/>
    </row>
    <row r="195" spans="1:7" x14ac:dyDescent="0.25">
      <c r="A195" s="11" t="s">
        <v>127</v>
      </c>
      <c r="B195" s="58"/>
      <c r="C195" s="59"/>
      <c r="D195" s="59"/>
      <c r="E195" s="59"/>
      <c r="F195" s="59"/>
      <c r="G195" s="60"/>
    </row>
    <row r="196" spans="1:7" x14ac:dyDescent="0.25">
      <c r="A196" s="11" t="s">
        <v>128</v>
      </c>
      <c r="B196" s="58"/>
      <c r="C196" s="59"/>
      <c r="D196" s="59"/>
      <c r="E196" s="59"/>
      <c r="F196" s="59"/>
      <c r="G196" s="60"/>
    </row>
    <row r="197" spans="1:7" x14ac:dyDescent="0.25">
      <c r="A197" s="11" t="s">
        <v>129</v>
      </c>
      <c r="B197" s="50"/>
      <c r="C197" s="51"/>
      <c r="D197" s="51"/>
      <c r="E197" s="51"/>
      <c r="F197" s="51"/>
      <c r="G197" s="52"/>
    </row>
    <row r="198" spans="1:7" x14ac:dyDescent="0.25">
      <c r="A198" s="61" t="s">
        <v>938</v>
      </c>
      <c r="B198" s="62"/>
      <c r="C198" s="62"/>
      <c r="D198" s="62"/>
      <c r="E198" s="62"/>
      <c r="F198" s="62"/>
      <c r="G198" s="63"/>
    </row>
    <row r="199" spans="1:7" ht="39.950000000000003" customHeight="1" x14ac:dyDescent="0.25">
      <c r="A199" s="11" t="s">
        <v>127</v>
      </c>
      <c r="B199" s="50" t="s">
        <v>996</v>
      </c>
      <c r="C199" s="51"/>
      <c r="D199" s="51"/>
      <c r="E199" s="51"/>
      <c r="F199" s="51"/>
      <c r="G199" s="52"/>
    </row>
    <row r="200" spans="1:7" ht="39.950000000000003" customHeight="1" x14ac:dyDescent="0.25">
      <c r="A200" s="11" t="s">
        <v>128</v>
      </c>
      <c r="B200" s="50" t="s">
        <v>204</v>
      </c>
      <c r="C200" s="51"/>
      <c r="D200" s="51"/>
      <c r="E200" s="51"/>
      <c r="F200" s="51"/>
      <c r="G200" s="52"/>
    </row>
    <row r="201" spans="1:7" x14ac:dyDescent="0.25">
      <c r="A201" s="11" t="s">
        <v>129</v>
      </c>
      <c r="B201" s="64" t="s">
        <v>997</v>
      </c>
      <c r="C201" s="65"/>
      <c r="D201" s="65"/>
      <c r="E201" s="65"/>
      <c r="F201" s="65"/>
      <c r="G201" s="66"/>
    </row>
    <row r="202" spans="1:7" x14ac:dyDescent="0.25">
      <c r="A202" s="61" t="s">
        <v>942</v>
      </c>
      <c r="B202" s="62"/>
      <c r="C202" s="62"/>
      <c r="D202" s="62"/>
      <c r="E202" s="62"/>
      <c r="F202" s="62"/>
      <c r="G202" s="63"/>
    </row>
    <row r="203" spans="1:7" x14ac:dyDescent="0.25">
      <c r="A203" s="11" t="s">
        <v>127</v>
      </c>
      <c r="B203" s="58"/>
      <c r="C203" s="59"/>
      <c r="D203" s="59"/>
      <c r="E203" s="59"/>
      <c r="F203" s="59"/>
      <c r="G203" s="60"/>
    </row>
    <row r="204" spans="1:7" x14ac:dyDescent="0.25">
      <c r="A204" s="11" t="s">
        <v>128</v>
      </c>
      <c r="B204" s="58"/>
      <c r="C204" s="59"/>
      <c r="D204" s="59"/>
      <c r="E204" s="59"/>
      <c r="F204" s="59"/>
      <c r="G204" s="60"/>
    </row>
    <row r="205" spans="1:7" x14ac:dyDescent="0.25">
      <c r="A205" s="11" t="s">
        <v>129</v>
      </c>
      <c r="B205" s="50"/>
      <c r="C205" s="51"/>
      <c r="D205" s="51"/>
      <c r="E205" s="51"/>
      <c r="F205" s="51"/>
      <c r="G205" s="52"/>
    </row>
    <row r="206" spans="1:7" x14ac:dyDescent="0.25">
      <c r="A206" s="61" t="s">
        <v>946</v>
      </c>
      <c r="B206" s="62"/>
      <c r="C206" s="62"/>
      <c r="D206" s="62"/>
      <c r="E206" s="62"/>
      <c r="F206" s="62"/>
      <c r="G206" s="63"/>
    </row>
    <row r="207" spans="1:7" ht="39.950000000000003" customHeight="1" x14ac:dyDescent="0.25">
      <c r="A207" s="11" t="s">
        <v>127</v>
      </c>
      <c r="B207" s="50" t="s">
        <v>996</v>
      </c>
      <c r="C207" s="51"/>
      <c r="D207" s="51"/>
      <c r="E207" s="51"/>
      <c r="F207" s="51"/>
      <c r="G207" s="52"/>
    </row>
    <row r="208" spans="1:7" ht="39.950000000000003" customHeight="1" x14ac:dyDescent="0.25">
      <c r="A208" s="11" t="s">
        <v>128</v>
      </c>
      <c r="B208" s="50" t="s">
        <v>204</v>
      </c>
      <c r="C208" s="51"/>
      <c r="D208" s="51"/>
      <c r="E208" s="51"/>
      <c r="F208" s="51"/>
      <c r="G208" s="52"/>
    </row>
    <row r="209" spans="1:7" x14ac:dyDescent="0.25">
      <c r="A209" s="11" t="s">
        <v>129</v>
      </c>
      <c r="B209" s="64" t="s">
        <v>998</v>
      </c>
      <c r="C209" s="65"/>
      <c r="D209" s="65"/>
      <c r="E209" s="65"/>
      <c r="F209" s="65"/>
      <c r="G209" s="66"/>
    </row>
    <row r="210" spans="1:7" x14ac:dyDescent="0.25">
      <c r="A210" s="61" t="s">
        <v>950</v>
      </c>
      <c r="B210" s="62"/>
      <c r="C210" s="62"/>
      <c r="D210" s="62"/>
      <c r="E210" s="62"/>
      <c r="F210" s="62"/>
      <c r="G210" s="63"/>
    </row>
    <row r="211" spans="1:7" x14ac:dyDescent="0.25">
      <c r="A211" s="11" t="s">
        <v>127</v>
      </c>
      <c r="B211" s="58"/>
      <c r="C211" s="59"/>
      <c r="D211" s="59"/>
      <c r="E211" s="59"/>
      <c r="F211" s="59"/>
      <c r="G211" s="60"/>
    </row>
    <row r="212" spans="1:7" x14ac:dyDescent="0.25">
      <c r="A212" s="11" t="s">
        <v>128</v>
      </c>
      <c r="B212" s="58"/>
      <c r="C212" s="59"/>
      <c r="D212" s="59"/>
      <c r="E212" s="59"/>
      <c r="F212" s="59"/>
      <c r="G212" s="60"/>
    </row>
    <row r="213" spans="1:7" x14ac:dyDescent="0.25">
      <c r="A213" s="11" t="s">
        <v>129</v>
      </c>
      <c r="B213" s="50"/>
      <c r="C213" s="51"/>
      <c r="D213" s="51"/>
      <c r="E213" s="51"/>
      <c r="F213" s="51"/>
      <c r="G213" s="52"/>
    </row>
    <row r="214" spans="1:7" x14ac:dyDescent="0.25">
      <c r="A214" s="61" t="s">
        <v>954</v>
      </c>
      <c r="B214" s="62"/>
      <c r="C214" s="62"/>
      <c r="D214" s="62"/>
      <c r="E214" s="62"/>
      <c r="F214" s="62"/>
      <c r="G214" s="63"/>
    </row>
    <row r="215" spans="1:7" ht="39.950000000000003" customHeight="1" x14ac:dyDescent="0.25">
      <c r="A215" s="11" t="s">
        <v>127</v>
      </c>
      <c r="B215" s="50" t="s">
        <v>996</v>
      </c>
      <c r="C215" s="51"/>
      <c r="D215" s="51"/>
      <c r="E215" s="51"/>
      <c r="F215" s="51"/>
      <c r="G215" s="52"/>
    </row>
    <row r="216" spans="1:7" ht="39.950000000000003" customHeight="1" x14ac:dyDescent="0.25">
      <c r="A216" s="11" t="s">
        <v>128</v>
      </c>
      <c r="B216" s="50" t="s">
        <v>204</v>
      </c>
      <c r="C216" s="51"/>
      <c r="D216" s="51"/>
      <c r="E216" s="51"/>
      <c r="F216" s="51"/>
      <c r="G216" s="52"/>
    </row>
    <row r="217" spans="1:7" x14ac:dyDescent="0.25">
      <c r="A217" s="11" t="s">
        <v>129</v>
      </c>
      <c r="B217" s="64" t="s">
        <v>999</v>
      </c>
      <c r="C217" s="65"/>
      <c r="D217" s="65"/>
      <c r="E217" s="65"/>
      <c r="F217" s="65"/>
      <c r="G217" s="66"/>
    </row>
    <row r="218" spans="1:7" x14ac:dyDescent="0.25">
      <c r="A218" s="61" t="s">
        <v>958</v>
      </c>
      <c r="B218" s="62"/>
      <c r="C218" s="62"/>
      <c r="D218" s="62"/>
      <c r="E218" s="62"/>
      <c r="F218" s="62"/>
      <c r="G218" s="63"/>
    </row>
    <row r="219" spans="1:7" ht="39.950000000000003" customHeight="1" x14ac:dyDescent="0.25">
      <c r="A219" s="11" t="s">
        <v>127</v>
      </c>
      <c r="B219" s="50" t="s">
        <v>996</v>
      </c>
      <c r="C219" s="51"/>
      <c r="D219" s="51"/>
      <c r="E219" s="51"/>
      <c r="F219" s="51"/>
      <c r="G219" s="52"/>
    </row>
    <row r="220" spans="1:7" ht="39.950000000000003" customHeight="1" x14ac:dyDescent="0.25">
      <c r="A220" s="11" t="s">
        <v>128</v>
      </c>
      <c r="B220" s="50" t="s">
        <v>204</v>
      </c>
      <c r="C220" s="51"/>
      <c r="D220" s="51"/>
      <c r="E220" s="51"/>
      <c r="F220" s="51"/>
      <c r="G220" s="52"/>
    </row>
    <row r="221" spans="1:7" x14ac:dyDescent="0.25">
      <c r="A221" s="11" t="s">
        <v>129</v>
      </c>
      <c r="B221" s="64" t="s">
        <v>995</v>
      </c>
      <c r="C221" s="65"/>
      <c r="D221" s="65"/>
      <c r="E221" s="65"/>
      <c r="F221" s="65"/>
      <c r="G221" s="66"/>
    </row>
    <row r="222" spans="1:7" x14ac:dyDescent="0.25">
      <c r="A222" s="61" t="s">
        <v>961</v>
      </c>
      <c r="B222" s="62"/>
      <c r="C222" s="62"/>
      <c r="D222" s="62"/>
      <c r="E222" s="62"/>
      <c r="F222" s="62"/>
      <c r="G222" s="63"/>
    </row>
    <row r="223" spans="1:7" ht="39.950000000000003" customHeight="1" x14ac:dyDescent="0.25">
      <c r="A223" s="11" t="s">
        <v>127</v>
      </c>
      <c r="B223" s="50" t="s">
        <v>996</v>
      </c>
      <c r="C223" s="51"/>
      <c r="D223" s="51"/>
      <c r="E223" s="51"/>
      <c r="F223" s="51"/>
      <c r="G223" s="52"/>
    </row>
    <row r="224" spans="1:7" ht="39.950000000000003" customHeight="1" x14ac:dyDescent="0.25">
      <c r="A224" s="11" t="s">
        <v>128</v>
      </c>
      <c r="B224" s="50" t="s">
        <v>204</v>
      </c>
      <c r="C224" s="51"/>
      <c r="D224" s="51"/>
      <c r="E224" s="51"/>
      <c r="F224" s="51"/>
      <c r="G224" s="52"/>
    </row>
    <row r="225" spans="1:7" x14ac:dyDescent="0.25">
      <c r="A225" s="11" t="s">
        <v>129</v>
      </c>
      <c r="B225" s="64" t="s">
        <v>999</v>
      </c>
      <c r="C225" s="65"/>
      <c r="D225" s="65"/>
      <c r="E225" s="65"/>
      <c r="F225" s="65"/>
      <c r="G225" s="66"/>
    </row>
    <row r="226" spans="1:7" x14ac:dyDescent="0.25">
      <c r="A226" s="61" t="s">
        <v>965</v>
      </c>
      <c r="B226" s="62"/>
      <c r="C226" s="62"/>
      <c r="D226" s="62"/>
      <c r="E226" s="62"/>
      <c r="F226" s="62"/>
      <c r="G226" s="63"/>
    </row>
    <row r="227" spans="1:7" ht="39.950000000000003" customHeight="1" x14ac:dyDescent="0.25">
      <c r="A227" s="11" t="s">
        <v>127</v>
      </c>
      <c r="B227" s="50" t="s">
        <v>130</v>
      </c>
      <c r="C227" s="51"/>
      <c r="D227" s="51"/>
      <c r="E227" s="51"/>
      <c r="F227" s="51"/>
      <c r="G227" s="52"/>
    </row>
    <row r="228" spans="1:7" ht="39.950000000000003" customHeight="1" x14ac:dyDescent="0.25">
      <c r="A228" s="11" t="s">
        <v>128</v>
      </c>
      <c r="B228" s="50" t="s">
        <v>204</v>
      </c>
      <c r="C228" s="51"/>
      <c r="D228" s="51"/>
      <c r="E228" s="51"/>
      <c r="F228" s="51"/>
      <c r="G228" s="52"/>
    </row>
    <row r="229" spans="1:7" x14ac:dyDescent="0.25">
      <c r="A229" s="11" t="s">
        <v>129</v>
      </c>
      <c r="B229" s="64" t="s">
        <v>1000</v>
      </c>
      <c r="C229" s="65"/>
      <c r="D229" s="65"/>
      <c r="E229" s="65"/>
      <c r="F229" s="65"/>
      <c r="G229" s="66"/>
    </row>
    <row r="230" spans="1:7" x14ac:dyDescent="0.25">
      <c r="A230" s="61" t="s">
        <v>968</v>
      </c>
      <c r="B230" s="62"/>
      <c r="C230" s="62"/>
      <c r="D230" s="62"/>
      <c r="E230" s="62"/>
      <c r="F230" s="62"/>
      <c r="G230" s="63"/>
    </row>
    <row r="231" spans="1:7" x14ac:dyDescent="0.25">
      <c r="A231" s="11" t="s">
        <v>127</v>
      </c>
      <c r="B231" s="58"/>
      <c r="C231" s="59"/>
      <c r="D231" s="59"/>
      <c r="E231" s="59"/>
      <c r="F231" s="59"/>
      <c r="G231" s="60"/>
    </row>
    <row r="232" spans="1:7" x14ac:dyDescent="0.25">
      <c r="A232" s="11" t="s">
        <v>128</v>
      </c>
      <c r="B232" s="58"/>
      <c r="C232" s="59"/>
      <c r="D232" s="59"/>
      <c r="E232" s="59"/>
      <c r="F232" s="59"/>
      <c r="G232" s="60"/>
    </row>
    <row r="233" spans="1:7" x14ac:dyDescent="0.25">
      <c r="A233" s="11" t="s">
        <v>129</v>
      </c>
      <c r="B233" s="50"/>
      <c r="C233" s="51"/>
      <c r="D233" s="51"/>
      <c r="E233" s="51"/>
      <c r="F233" s="51"/>
      <c r="G233" s="52"/>
    </row>
    <row r="234" spans="1:7" x14ac:dyDescent="0.25">
      <c r="A234" s="53"/>
      <c r="B234" s="54"/>
      <c r="C234" s="54"/>
      <c r="D234" s="54"/>
      <c r="E234" s="54"/>
      <c r="F234" s="54"/>
      <c r="G234" s="55"/>
    </row>
    <row r="235" spans="1:7" ht="48" customHeight="1" x14ac:dyDescent="0.25">
      <c r="A235" s="56" t="s">
        <v>132</v>
      </c>
      <c r="B235" s="57"/>
      <c r="C235" s="57"/>
      <c r="D235" s="57"/>
      <c r="E235" s="57"/>
      <c r="F235" s="57"/>
      <c r="G235" s="57"/>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1001</v>
      </c>
      <c r="E4" s="130"/>
      <c r="F4" s="130"/>
      <c r="G4" s="131"/>
    </row>
    <row r="5" spans="1:7" x14ac:dyDescent="0.25">
      <c r="A5" s="126" t="s">
        <v>5</v>
      </c>
      <c r="B5" s="127"/>
      <c r="C5" s="128"/>
      <c r="D5" s="129" t="s">
        <v>6</v>
      </c>
      <c r="E5" s="130"/>
      <c r="F5" s="130"/>
      <c r="G5" s="131"/>
    </row>
    <row r="6" spans="1:7" x14ac:dyDescent="0.25">
      <c r="A6" s="126" t="s">
        <v>7</v>
      </c>
      <c r="B6" s="127"/>
      <c r="C6" s="128"/>
      <c r="D6" s="129" t="s">
        <v>8</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1002</v>
      </c>
      <c r="B11" s="102"/>
      <c r="C11" s="102"/>
      <c r="D11" s="102"/>
      <c r="E11" s="102"/>
      <c r="F11" s="102"/>
      <c r="G11" s="103"/>
    </row>
    <row r="12" spans="1:7" x14ac:dyDescent="0.25">
      <c r="A12" s="13"/>
      <c r="B12" s="120" t="s">
        <v>14</v>
      </c>
      <c r="C12" s="120"/>
      <c r="D12" s="120"/>
      <c r="E12" s="120"/>
      <c r="F12" s="120"/>
      <c r="G12" s="121"/>
    </row>
    <row r="13" spans="1:7" x14ac:dyDescent="0.25">
      <c r="A13" s="110"/>
      <c r="B13" s="111"/>
      <c r="C13" s="120" t="s">
        <v>16</v>
      </c>
      <c r="D13" s="120"/>
      <c r="E13" s="120"/>
      <c r="F13" s="120"/>
      <c r="G13" s="121"/>
    </row>
    <row r="14" spans="1:7" x14ac:dyDescent="0.25">
      <c r="A14" s="110"/>
      <c r="B14" s="111"/>
      <c r="C14" s="120" t="s">
        <v>18</v>
      </c>
      <c r="D14" s="120"/>
      <c r="E14" s="120"/>
      <c r="F14" s="120"/>
      <c r="G14" s="121"/>
    </row>
    <row r="15" spans="1:7" ht="9.75" customHeight="1" x14ac:dyDescent="0.25">
      <c r="A15" s="110"/>
      <c r="B15" s="111"/>
      <c r="C15" s="112"/>
      <c r="D15" s="112"/>
      <c r="E15" s="112"/>
      <c r="F15" s="112"/>
      <c r="G15" s="113"/>
    </row>
    <row r="16" spans="1:7" s="12" customFormat="1" ht="9.75" customHeight="1" x14ac:dyDescent="0.25">
      <c r="A16" s="13"/>
      <c r="B16" s="1"/>
      <c r="C16" s="2"/>
      <c r="D16" s="2"/>
      <c r="E16" s="2"/>
      <c r="F16" s="2"/>
      <c r="G16" s="3"/>
    </row>
    <row r="17" spans="1:7" s="12" customFormat="1" ht="9.75" customHeight="1" x14ac:dyDescent="0.25">
      <c r="A17" s="13"/>
      <c r="B17" s="1"/>
      <c r="C17" s="2"/>
      <c r="D17" s="2"/>
      <c r="E17" s="2"/>
      <c r="F17" s="2"/>
      <c r="G17" s="3"/>
    </row>
    <row r="18" spans="1:7" ht="9.75" customHeight="1" x14ac:dyDescent="0.25">
      <c r="A18" s="110"/>
      <c r="B18" s="111"/>
      <c r="C18" s="112"/>
      <c r="D18" s="112"/>
      <c r="E18" s="112"/>
      <c r="F18" s="112"/>
      <c r="G18" s="113"/>
    </row>
    <row r="19" spans="1:7" ht="9.75" customHeight="1" x14ac:dyDescent="0.25">
      <c r="A19" s="110"/>
      <c r="B19" s="111"/>
      <c r="C19" s="112"/>
      <c r="D19" s="112"/>
      <c r="E19" s="112"/>
      <c r="F19" s="112"/>
      <c r="G19" s="113"/>
    </row>
    <row r="20" spans="1:7" ht="9.75" customHeight="1" x14ac:dyDescent="0.25">
      <c r="A20" s="110"/>
      <c r="B20" s="111"/>
      <c r="C20" s="112"/>
      <c r="D20" s="112"/>
      <c r="E20" s="112"/>
      <c r="F20" s="112"/>
      <c r="G20" s="113"/>
    </row>
    <row r="21" spans="1:7" ht="9.75" customHeight="1"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1003</v>
      </c>
      <c r="B25" s="102"/>
      <c r="C25" s="102"/>
      <c r="D25" s="102"/>
      <c r="E25" s="102"/>
      <c r="F25" s="102"/>
      <c r="G25" s="103"/>
    </row>
    <row r="26" spans="1:7" x14ac:dyDescent="0.25">
      <c r="A26" s="101" t="s">
        <v>22</v>
      </c>
      <c r="B26" s="102"/>
      <c r="C26" s="102"/>
      <c r="D26" s="102"/>
      <c r="E26" s="102"/>
      <c r="F26" s="102"/>
      <c r="G26" s="103"/>
    </row>
    <row r="27" spans="1:7" x14ac:dyDescent="0.25">
      <c r="A27" s="104" t="s">
        <v>1004</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32</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t="s">
        <v>2135</v>
      </c>
      <c r="D36" s="38"/>
      <c r="E36" s="36" t="s">
        <v>2135</v>
      </c>
      <c r="F36" s="36" t="s">
        <v>2135</v>
      </c>
      <c r="G36" s="36" t="s">
        <v>2135</v>
      </c>
    </row>
    <row r="37" spans="1:7" x14ac:dyDescent="0.25">
      <c r="A37" s="90" t="s">
        <v>41</v>
      </c>
      <c r="B37" s="91"/>
      <c r="C37" s="37" t="s">
        <v>2135</v>
      </c>
      <c r="D37" s="38"/>
      <c r="E37" s="36" t="s">
        <v>2135</v>
      </c>
      <c r="F37" s="36" t="s">
        <v>2135</v>
      </c>
      <c r="G37" s="36" t="s">
        <v>2135</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76.45</v>
      </c>
    </row>
    <row r="42" spans="1:7" x14ac:dyDescent="0.25">
      <c r="A42" s="82"/>
      <c r="B42" s="82"/>
      <c r="C42" s="82"/>
      <c r="D42" s="82"/>
      <c r="E42" s="82"/>
      <c r="F42" s="6" t="s">
        <v>52</v>
      </c>
      <c r="G42" s="6">
        <v>76.45</v>
      </c>
    </row>
    <row r="43" spans="1:7" x14ac:dyDescent="0.25">
      <c r="A43" s="82"/>
      <c r="B43" s="82"/>
      <c r="C43" s="82"/>
      <c r="D43" s="82"/>
      <c r="E43" s="82"/>
      <c r="F43" s="6" t="s">
        <v>53</v>
      </c>
      <c r="G43" s="6">
        <v>76.45</v>
      </c>
    </row>
    <row r="44" spans="1:7" x14ac:dyDescent="0.25">
      <c r="A44" s="83"/>
      <c r="B44" s="83"/>
      <c r="C44" s="83"/>
      <c r="D44" s="83"/>
      <c r="E44" s="83"/>
      <c r="F44" s="6" t="s">
        <v>54</v>
      </c>
      <c r="G44" s="6">
        <v>76.45</v>
      </c>
    </row>
    <row r="45" spans="1:7" ht="45" customHeight="1" x14ac:dyDescent="0.25">
      <c r="A45" s="7" t="s">
        <v>55</v>
      </c>
      <c r="B45" s="79" t="s">
        <v>1005</v>
      </c>
      <c r="C45" s="79" t="s">
        <v>1006</v>
      </c>
      <c r="D45" s="79" t="s">
        <v>64</v>
      </c>
      <c r="E45" s="79" t="s">
        <v>59</v>
      </c>
      <c r="F45" s="6" t="s">
        <v>60</v>
      </c>
      <c r="G45" s="8"/>
    </row>
    <row r="46" spans="1:7" ht="36.75" x14ac:dyDescent="0.25">
      <c r="A46" s="9" t="s">
        <v>1007</v>
      </c>
      <c r="B46" s="80"/>
      <c r="C46" s="80"/>
      <c r="D46" s="80"/>
      <c r="E46" s="80"/>
      <c r="F46" s="6" t="s">
        <v>62</v>
      </c>
      <c r="G46" s="8"/>
    </row>
    <row r="47" spans="1:7" x14ac:dyDescent="0.25">
      <c r="A47" s="81" t="s">
        <v>46</v>
      </c>
      <c r="B47" s="81" t="s">
        <v>47</v>
      </c>
      <c r="C47" s="81" t="s">
        <v>48</v>
      </c>
      <c r="D47" s="81" t="s">
        <v>49</v>
      </c>
      <c r="E47" s="81" t="s">
        <v>50</v>
      </c>
      <c r="F47" s="6" t="s">
        <v>51</v>
      </c>
      <c r="G47" s="6">
        <v>100</v>
      </c>
    </row>
    <row r="48" spans="1:7" x14ac:dyDescent="0.25">
      <c r="A48" s="82"/>
      <c r="B48" s="82"/>
      <c r="C48" s="82"/>
      <c r="D48" s="82"/>
      <c r="E48" s="82"/>
      <c r="F48" s="6" t="s">
        <v>52</v>
      </c>
      <c r="G48" s="6">
        <v>100</v>
      </c>
    </row>
    <row r="49" spans="1:7" x14ac:dyDescent="0.25">
      <c r="A49" s="82"/>
      <c r="B49" s="82"/>
      <c r="C49" s="82"/>
      <c r="D49" s="82"/>
      <c r="E49" s="82"/>
      <c r="F49" s="6" t="s">
        <v>53</v>
      </c>
      <c r="G49" s="6">
        <v>100</v>
      </c>
    </row>
    <row r="50" spans="1:7" x14ac:dyDescent="0.25">
      <c r="A50" s="83"/>
      <c r="B50" s="83"/>
      <c r="C50" s="83"/>
      <c r="D50" s="83"/>
      <c r="E50" s="83"/>
      <c r="F50" s="6" t="s">
        <v>54</v>
      </c>
      <c r="G50" s="6">
        <v>100</v>
      </c>
    </row>
    <row r="51" spans="1:7" ht="45" customHeight="1" x14ac:dyDescent="0.25">
      <c r="A51" s="10"/>
      <c r="B51" s="79" t="s">
        <v>1005</v>
      </c>
      <c r="C51" s="79" t="s">
        <v>1008</v>
      </c>
      <c r="D51" s="79" t="s">
        <v>64</v>
      </c>
      <c r="E51" s="79" t="s">
        <v>75</v>
      </c>
      <c r="F51" s="6" t="s">
        <v>60</v>
      </c>
      <c r="G51" s="6">
        <v>100</v>
      </c>
    </row>
    <row r="52" spans="1:7" ht="24.75" x14ac:dyDescent="0.25">
      <c r="A52" s="9" t="s">
        <v>1009</v>
      </c>
      <c r="B52" s="80"/>
      <c r="C52" s="80"/>
      <c r="D52" s="80"/>
      <c r="E52" s="80"/>
      <c r="F52" s="6" t="s">
        <v>62</v>
      </c>
      <c r="G52" s="6">
        <v>100</v>
      </c>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6">
        <v>100</v>
      </c>
    </row>
    <row r="58" spans="1:7" x14ac:dyDescent="0.25">
      <c r="A58" s="83"/>
      <c r="B58" s="83"/>
      <c r="C58" s="83"/>
      <c r="D58" s="83"/>
      <c r="E58" s="83"/>
      <c r="F58" s="6" t="s">
        <v>54</v>
      </c>
      <c r="G58" s="6">
        <v>100</v>
      </c>
    </row>
    <row r="59" spans="1:7" ht="45" customHeight="1" x14ac:dyDescent="0.25">
      <c r="A59" s="10"/>
      <c r="B59" s="79" t="s">
        <v>1010</v>
      </c>
      <c r="C59" s="79" t="s">
        <v>1011</v>
      </c>
      <c r="D59" s="79" t="s">
        <v>64</v>
      </c>
      <c r="E59" s="79" t="s">
        <v>70</v>
      </c>
      <c r="F59" s="6" t="s">
        <v>60</v>
      </c>
      <c r="G59" s="6">
        <v>100</v>
      </c>
    </row>
    <row r="60" spans="1:7" ht="24.75" x14ac:dyDescent="0.25">
      <c r="A60" s="9" t="s">
        <v>1012</v>
      </c>
      <c r="B60" s="80"/>
      <c r="C60" s="80"/>
      <c r="D60" s="80"/>
      <c r="E60" s="80"/>
      <c r="F60" s="6" t="s">
        <v>62</v>
      </c>
      <c r="G60" s="6">
        <v>100</v>
      </c>
    </row>
    <row r="61" spans="1:7" x14ac:dyDescent="0.25">
      <c r="A61" s="84" t="s">
        <v>72</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100</v>
      </c>
    </row>
    <row r="66" spans="1:7" x14ac:dyDescent="0.25">
      <c r="A66" s="83"/>
      <c r="B66" s="83"/>
      <c r="C66" s="83"/>
      <c r="D66" s="83"/>
      <c r="E66" s="83"/>
      <c r="F66" s="6" t="s">
        <v>54</v>
      </c>
      <c r="G66" s="6">
        <v>100</v>
      </c>
    </row>
    <row r="67" spans="1:7" ht="45" customHeight="1" x14ac:dyDescent="0.25">
      <c r="A67" s="10"/>
      <c r="B67" s="79" t="s">
        <v>1013</v>
      </c>
      <c r="C67" s="79" t="s">
        <v>1014</v>
      </c>
      <c r="D67" s="79" t="s">
        <v>64</v>
      </c>
      <c r="E67" s="79" t="s">
        <v>82</v>
      </c>
      <c r="F67" s="6" t="s">
        <v>60</v>
      </c>
      <c r="G67" s="6">
        <v>100</v>
      </c>
    </row>
    <row r="68" spans="1:7" ht="24.75" x14ac:dyDescent="0.25">
      <c r="A68" s="9" t="s">
        <v>1015</v>
      </c>
      <c r="B68" s="80"/>
      <c r="C68" s="80"/>
      <c r="D68" s="80"/>
      <c r="E68" s="80"/>
      <c r="F68" s="6" t="s">
        <v>62</v>
      </c>
      <c r="G68" s="6">
        <v>100</v>
      </c>
    </row>
    <row r="69" spans="1:7" x14ac:dyDescent="0.25">
      <c r="A69" s="84" t="s">
        <v>79</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100</v>
      </c>
    </row>
    <row r="72" spans="1:7" x14ac:dyDescent="0.25">
      <c r="A72" s="82"/>
      <c r="B72" s="82"/>
      <c r="C72" s="82"/>
      <c r="D72" s="82"/>
      <c r="E72" s="82"/>
      <c r="F72" s="6" t="s">
        <v>52</v>
      </c>
      <c r="G72" s="6">
        <v>100</v>
      </c>
    </row>
    <row r="73" spans="1:7" x14ac:dyDescent="0.25">
      <c r="A73" s="82"/>
      <c r="B73" s="82"/>
      <c r="C73" s="82"/>
      <c r="D73" s="82"/>
      <c r="E73" s="82"/>
      <c r="F73" s="6" t="s">
        <v>53</v>
      </c>
      <c r="G73" s="6">
        <v>100</v>
      </c>
    </row>
    <row r="74" spans="1:7" x14ac:dyDescent="0.25">
      <c r="A74" s="83"/>
      <c r="B74" s="83"/>
      <c r="C74" s="83"/>
      <c r="D74" s="83"/>
      <c r="E74" s="83"/>
      <c r="F74" s="6" t="s">
        <v>54</v>
      </c>
      <c r="G74" s="6">
        <v>100</v>
      </c>
    </row>
    <row r="75" spans="1:7" ht="45" customHeight="1" x14ac:dyDescent="0.25">
      <c r="A75" s="10"/>
      <c r="B75" s="79" t="s">
        <v>1016</v>
      </c>
      <c r="C75" s="79" t="s">
        <v>1017</v>
      </c>
      <c r="D75" s="79" t="s">
        <v>64</v>
      </c>
      <c r="E75" s="79" t="s">
        <v>82</v>
      </c>
      <c r="F75" s="6" t="s">
        <v>60</v>
      </c>
      <c r="G75" s="6">
        <v>100</v>
      </c>
    </row>
    <row r="76" spans="1:7" ht="24.75" x14ac:dyDescent="0.25">
      <c r="A76" s="9" t="s">
        <v>1018</v>
      </c>
      <c r="B76" s="80"/>
      <c r="C76" s="80"/>
      <c r="D76" s="80"/>
      <c r="E76" s="80"/>
      <c r="F76" s="6" t="s">
        <v>62</v>
      </c>
      <c r="G76" s="6">
        <v>100</v>
      </c>
    </row>
    <row r="77" spans="1:7" x14ac:dyDescent="0.25">
      <c r="A77" s="70" t="s">
        <v>102</v>
      </c>
      <c r="B77" s="71"/>
      <c r="C77" s="71"/>
      <c r="D77" s="71"/>
      <c r="E77" s="71"/>
      <c r="F77" s="71"/>
      <c r="G77" s="72"/>
    </row>
    <row r="78" spans="1:7" x14ac:dyDescent="0.25">
      <c r="A78" s="73" t="s">
        <v>55</v>
      </c>
      <c r="B78" s="74"/>
      <c r="C78" s="74"/>
      <c r="D78" s="74"/>
      <c r="E78" s="74"/>
      <c r="F78" s="74"/>
      <c r="G78" s="75"/>
    </row>
    <row r="79" spans="1:7" x14ac:dyDescent="0.25">
      <c r="A79" s="76" t="s">
        <v>1007</v>
      </c>
      <c r="B79" s="77"/>
      <c r="C79" s="77"/>
      <c r="D79" s="77"/>
      <c r="E79" s="77"/>
      <c r="F79" s="77"/>
      <c r="G79" s="78"/>
    </row>
    <row r="80" spans="1:7" x14ac:dyDescent="0.25">
      <c r="A80" s="11" t="s">
        <v>103</v>
      </c>
      <c r="B80" s="58"/>
      <c r="C80" s="59"/>
      <c r="D80" s="59"/>
      <c r="E80" s="59"/>
      <c r="F80" s="59"/>
      <c r="G80" s="60"/>
    </row>
    <row r="81" spans="1:7" x14ac:dyDescent="0.25">
      <c r="A81" s="11" t="s">
        <v>104</v>
      </c>
      <c r="B81" s="50"/>
      <c r="C81" s="51"/>
      <c r="D81" s="51"/>
      <c r="E81" s="51"/>
      <c r="F81" s="51"/>
      <c r="G81" s="52"/>
    </row>
    <row r="82" spans="1:7" ht="39.950000000000003" customHeight="1" x14ac:dyDescent="0.25">
      <c r="A82" s="11" t="s">
        <v>105</v>
      </c>
      <c r="B82" s="67" t="s">
        <v>106</v>
      </c>
      <c r="C82" s="68"/>
      <c r="D82" s="68"/>
      <c r="E82" s="68"/>
      <c r="F82" s="68"/>
      <c r="G82" s="69"/>
    </row>
    <row r="83" spans="1:7" x14ac:dyDescent="0.25">
      <c r="A83" s="61" t="s">
        <v>1009</v>
      </c>
      <c r="B83" s="62"/>
      <c r="C83" s="62"/>
      <c r="D83" s="62"/>
      <c r="E83" s="62"/>
      <c r="F83" s="62"/>
      <c r="G83" s="63"/>
    </row>
    <row r="84" spans="1:7" ht="39.950000000000003" customHeight="1" x14ac:dyDescent="0.25">
      <c r="A84" s="11" t="s">
        <v>103</v>
      </c>
      <c r="B84" s="50" t="s">
        <v>1019</v>
      </c>
      <c r="C84" s="51"/>
      <c r="D84" s="51"/>
      <c r="E84" s="51"/>
      <c r="F84" s="51"/>
      <c r="G84" s="52"/>
    </row>
    <row r="85" spans="1:7" ht="39.950000000000003" customHeight="1" x14ac:dyDescent="0.25">
      <c r="A85" s="11" t="s">
        <v>104</v>
      </c>
      <c r="B85" s="50" t="s">
        <v>1020</v>
      </c>
      <c r="C85" s="51"/>
      <c r="D85" s="51"/>
      <c r="E85" s="51"/>
      <c r="F85" s="51"/>
      <c r="G85" s="52"/>
    </row>
    <row r="86" spans="1:7" ht="39.950000000000003" customHeight="1" x14ac:dyDescent="0.25">
      <c r="A86" s="11" t="s">
        <v>105</v>
      </c>
      <c r="B86" s="67" t="s">
        <v>106</v>
      </c>
      <c r="C86" s="68"/>
      <c r="D86" s="68"/>
      <c r="E86" s="68"/>
      <c r="F86" s="68"/>
      <c r="G86" s="69"/>
    </row>
    <row r="87" spans="1:7" x14ac:dyDescent="0.25">
      <c r="A87" s="61" t="s">
        <v>1012</v>
      </c>
      <c r="B87" s="62"/>
      <c r="C87" s="62"/>
      <c r="D87" s="62"/>
      <c r="E87" s="62"/>
      <c r="F87" s="62"/>
      <c r="G87" s="63"/>
    </row>
    <row r="88" spans="1:7" ht="39.950000000000003" customHeight="1" x14ac:dyDescent="0.25">
      <c r="A88" s="11" t="s">
        <v>103</v>
      </c>
      <c r="B88" s="50" t="s">
        <v>1021</v>
      </c>
      <c r="C88" s="51"/>
      <c r="D88" s="51"/>
      <c r="E88" s="51"/>
      <c r="F88" s="51"/>
      <c r="G88" s="52"/>
    </row>
    <row r="89" spans="1:7" ht="39.950000000000003" customHeight="1" x14ac:dyDescent="0.25">
      <c r="A89" s="11" t="s">
        <v>104</v>
      </c>
      <c r="B89" s="50" t="s">
        <v>1022</v>
      </c>
      <c r="C89" s="51"/>
      <c r="D89" s="51"/>
      <c r="E89" s="51"/>
      <c r="F89" s="51"/>
      <c r="G89" s="52"/>
    </row>
    <row r="90" spans="1:7" ht="39.950000000000003" customHeight="1" x14ac:dyDescent="0.25">
      <c r="A90" s="11" t="s">
        <v>105</v>
      </c>
      <c r="B90" s="67" t="s">
        <v>106</v>
      </c>
      <c r="C90" s="68"/>
      <c r="D90" s="68"/>
      <c r="E90" s="68"/>
      <c r="F90" s="68"/>
      <c r="G90" s="69"/>
    </row>
    <row r="91" spans="1:7" x14ac:dyDescent="0.25">
      <c r="A91" s="61" t="s">
        <v>1015</v>
      </c>
      <c r="B91" s="62"/>
      <c r="C91" s="62"/>
      <c r="D91" s="62"/>
      <c r="E91" s="62"/>
      <c r="F91" s="62"/>
      <c r="G91" s="63"/>
    </row>
    <row r="92" spans="1:7" ht="39.950000000000003" customHeight="1" x14ac:dyDescent="0.25">
      <c r="A92" s="11" t="s">
        <v>103</v>
      </c>
      <c r="B92" s="50" t="s">
        <v>1023</v>
      </c>
      <c r="C92" s="51"/>
      <c r="D92" s="51"/>
      <c r="E92" s="51"/>
      <c r="F92" s="51"/>
      <c r="G92" s="52"/>
    </row>
    <row r="93" spans="1:7" ht="39.950000000000003" customHeight="1" x14ac:dyDescent="0.25">
      <c r="A93" s="11" t="s">
        <v>104</v>
      </c>
      <c r="B93" s="50" t="s">
        <v>1024</v>
      </c>
      <c r="C93" s="51"/>
      <c r="D93" s="51"/>
      <c r="E93" s="51"/>
      <c r="F93" s="51"/>
      <c r="G93" s="52"/>
    </row>
    <row r="94" spans="1:7" ht="39.950000000000003" customHeight="1" x14ac:dyDescent="0.25">
      <c r="A94" s="11" t="s">
        <v>105</v>
      </c>
      <c r="B94" s="67" t="s">
        <v>106</v>
      </c>
      <c r="C94" s="68"/>
      <c r="D94" s="68"/>
      <c r="E94" s="68"/>
      <c r="F94" s="68"/>
      <c r="G94" s="69"/>
    </row>
    <row r="95" spans="1:7" x14ac:dyDescent="0.25">
      <c r="A95" s="61" t="s">
        <v>1018</v>
      </c>
      <c r="B95" s="62"/>
      <c r="C95" s="62"/>
      <c r="D95" s="62"/>
      <c r="E95" s="62"/>
      <c r="F95" s="62"/>
      <c r="G95" s="63"/>
    </row>
    <row r="96" spans="1:7" ht="39.950000000000003" customHeight="1" x14ac:dyDescent="0.25">
      <c r="A96" s="11" t="s">
        <v>103</v>
      </c>
      <c r="B96" s="50" t="s">
        <v>1025</v>
      </c>
      <c r="C96" s="51"/>
      <c r="D96" s="51"/>
      <c r="E96" s="51"/>
      <c r="F96" s="51"/>
      <c r="G96" s="52"/>
    </row>
    <row r="97" spans="1:7" ht="39.950000000000003" customHeight="1" x14ac:dyDescent="0.25">
      <c r="A97" s="11" t="s">
        <v>104</v>
      </c>
      <c r="B97" s="50" t="s">
        <v>1026</v>
      </c>
      <c r="C97" s="51"/>
      <c r="D97" s="51"/>
      <c r="E97" s="51"/>
      <c r="F97" s="51"/>
      <c r="G97" s="52"/>
    </row>
    <row r="98" spans="1:7" ht="39.950000000000003" customHeight="1" x14ac:dyDescent="0.25">
      <c r="A98" s="11" t="s">
        <v>105</v>
      </c>
      <c r="B98" s="67" t="s">
        <v>106</v>
      </c>
      <c r="C98" s="68"/>
      <c r="D98" s="68"/>
      <c r="E98" s="68"/>
      <c r="F98" s="68"/>
      <c r="G98" s="69"/>
    </row>
    <row r="99" spans="1:7" x14ac:dyDescent="0.25">
      <c r="A99" s="53"/>
      <c r="B99" s="54"/>
      <c r="C99" s="54"/>
      <c r="D99" s="54"/>
      <c r="E99" s="54"/>
      <c r="F99" s="54"/>
      <c r="G99" s="55"/>
    </row>
    <row r="100" spans="1:7" x14ac:dyDescent="0.25">
      <c r="A100" s="70" t="s">
        <v>126</v>
      </c>
      <c r="B100" s="71"/>
      <c r="C100" s="71"/>
      <c r="D100" s="71"/>
      <c r="E100" s="71"/>
      <c r="F100" s="71"/>
      <c r="G100" s="72"/>
    </row>
    <row r="101" spans="1:7" x14ac:dyDescent="0.25">
      <c r="A101" s="73" t="s">
        <v>55</v>
      </c>
      <c r="B101" s="74"/>
      <c r="C101" s="74"/>
      <c r="D101" s="74"/>
      <c r="E101" s="74"/>
      <c r="F101" s="74"/>
      <c r="G101" s="75"/>
    </row>
    <row r="102" spans="1:7" x14ac:dyDescent="0.25">
      <c r="A102" s="76" t="s">
        <v>1007</v>
      </c>
      <c r="B102" s="77"/>
      <c r="C102" s="77"/>
      <c r="D102" s="77"/>
      <c r="E102" s="77"/>
      <c r="F102" s="77"/>
      <c r="G102" s="78"/>
    </row>
    <row r="103" spans="1:7" x14ac:dyDescent="0.25">
      <c r="A103" s="11" t="s">
        <v>127</v>
      </c>
      <c r="B103" s="58"/>
      <c r="C103" s="59"/>
      <c r="D103" s="59"/>
      <c r="E103" s="59"/>
      <c r="F103" s="59"/>
      <c r="G103" s="60"/>
    </row>
    <row r="104" spans="1:7" x14ac:dyDescent="0.25">
      <c r="A104" s="11" t="s">
        <v>128</v>
      </c>
      <c r="B104" s="58"/>
      <c r="C104" s="59"/>
      <c r="D104" s="59"/>
      <c r="E104" s="59"/>
      <c r="F104" s="59"/>
      <c r="G104" s="60"/>
    </row>
    <row r="105" spans="1:7" x14ac:dyDescent="0.25">
      <c r="A105" s="11" t="s">
        <v>129</v>
      </c>
      <c r="B105" s="50"/>
      <c r="C105" s="51"/>
      <c r="D105" s="51"/>
      <c r="E105" s="51"/>
      <c r="F105" s="51"/>
      <c r="G105" s="52"/>
    </row>
    <row r="106" spans="1:7" x14ac:dyDescent="0.25">
      <c r="A106" s="61" t="s">
        <v>1009</v>
      </c>
      <c r="B106" s="62"/>
      <c r="C106" s="62"/>
      <c r="D106" s="62"/>
      <c r="E106" s="62"/>
      <c r="F106" s="62"/>
      <c r="G106" s="63"/>
    </row>
    <row r="107" spans="1:7" x14ac:dyDescent="0.25">
      <c r="A107" s="11" t="s">
        <v>127</v>
      </c>
      <c r="B107" s="58"/>
      <c r="C107" s="59"/>
      <c r="D107" s="59"/>
      <c r="E107" s="59"/>
      <c r="F107" s="59"/>
      <c r="G107" s="60"/>
    </row>
    <row r="108" spans="1:7" x14ac:dyDescent="0.25">
      <c r="A108" s="11" t="s">
        <v>128</v>
      </c>
      <c r="B108" s="58"/>
      <c r="C108" s="59"/>
      <c r="D108" s="59"/>
      <c r="E108" s="59"/>
      <c r="F108" s="59"/>
      <c r="G108" s="60"/>
    </row>
    <row r="109" spans="1:7" x14ac:dyDescent="0.25">
      <c r="A109" s="11" t="s">
        <v>129</v>
      </c>
      <c r="B109" s="50"/>
      <c r="C109" s="51"/>
      <c r="D109" s="51"/>
      <c r="E109" s="51"/>
      <c r="F109" s="51"/>
      <c r="G109" s="52"/>
    </row>
    <row r="110" spans="1:7" x14ac:dyDescent="0.25">
      <c r="A110" s="61" t="s">
        <v>1012</v>
      </c>
      <c r="B110" s="62"/>
      <c r="C110" s="62"/>
      <c r="D110" s="62"/>
      <c r="E110" s="62"/>
      <c r="F110" s="62"/>
      <c r="G110" s="63"/>
    </row>
    <row r="111" spans="1:7" x14ac:dyDescent="0.25">
      <c r="A111" s="11" t="s">
        <v>127</v>
      </c>
      <c r="B111" s="58"/>
      <c r="C111" s="59"/>
      <c r="D111" s="59"/>
      <c r="E111" s="59"/>
      <c r="F111" s="59"/>
      <c r="G111" s="60"/>
    </row>
    <row r="112" spans="1:7" x14ac:dyDescent="0.25">
      <c r="A112" s="11" t="s">
        <v>128</v>
      </c>
      <c r="B112" s="58"/>
      <c r="C112" s="59"/>
      <c r="D112" s="59"/>
      <c r="E112" s="59"/>
      <c r="F112" s="59"/>
      <c r="G112" s="60"/>
    </row>
    <row r="113" spans="1:7" x14ac:dyDescent="0.25">
      <c r="A113" s="11" t="s">
        <v>129</v>
      </c>
      <c r="B113" s="50"/>
      <c r="C113" s="51"/>
      <c r="D113" s="51"/>
      <c r="E113" s="51"/>
      <c r="F113" s="51"/>
      <c r="G113" s="52"/>
    </row>
    <row r="114" spans="1:7" x14ac:dyDescent="0.25">
      <c r="A114" s="61" t="s">
        <v>1015</v>
      </c>
      <c r="B114" s="62"/>
      <c r="C114" s="62"/>
      <c r="D114" s="62"/>
      <c r="E114" s="62"/>
      <c r="F114" s="62"/>
      <c r="G114" s="63"/>
    </row>
    <row r="115" spans="1:7" x14ac:dyDescent="0.25">
      <c r="A115" s="11" t="s">
        <v>127</v>
      </c>
      <c r="B115" s="58"/>
      <c r="C115" s="59"/>
      <c r="D115" s="59"/>
      <c r="E115" s="59"/>
      <c r="F115" s="59"/>
      <c r="G115" s="60"/>
    </row>
    <row r="116" spans="1:7" x14ac:dyDescent="0.25">
      <c r="A116" s="11" t="s">
        <v>128</v>
      </c>
      <c r="B116" s="58"/>
      <c r="C116" s="59"/>
      <c r="D116" s="59"/>
      <c r="E116" s="59"/>
      <c r="F116" s="59"/>
      <c r="G116" s="60"/>
    </row>
    <row r="117" spans="1:7" x14ac:dyDescent="0.25">
      <c r="A117" s="11" t="s">
        <v>129</v>
      </c>
      <c r="B117" s="50"/>
      <c r="C117" s="51"/>
      <c r="D117" s="51"/>
      <c r="E117" s="51"/>
      <c r="F117" s="51"/>
      <c r="G117" s="52"/>
    </row>
    <row r="118" spans="1:7" x14ac:dyDescent="0.25">
      <c r="A118" s="61" t="s">
        <v>1018</v>
      </c>
      <c r="B118" s="62"/>
      <c r="C118" s="62"/>
      <c r="D118" s="62"/>
      <c r="E118" s="62"/>
      <c r="F118" s="62"/>
      <c r="G118" s="63"/>
    </row>
    <row r="119" spans="1:7" x14ac:dyDescent="0.25">
      <c r="A119" s="11" t="s">
        <v>127</v>
      </c>
      <c r="B119" s="58"/>
      <c r="C119" s="59"/>
      <c r="D119" s="59"/>
      <c r="E119" s="59"/>
      <c r="F119" s="59"/>
      <c r="G119" s="60"/>
    </row>
    <row r="120" spans="1:7" x14ac:dyDescent="0.25">
      <c r="A120" s="11" t="s">
        <v>128</v>
      </c>
      <c r="B120" s="58"/>
      <c r="C120" s="59"/>
      <c r="D120" s="59"/>
      <c r="E120" s="59"/>
      <c r="F120" s="59"/>
      <c r="G120" s="60"/>
    </row>
    <row r="121" spans="1:7" x14ac:dyDescent="0.25">
      <c r="A121" s="11" t="s">
        <v>129</v>
      </c>
      <c r="B121" s="50"/>
      <c r="C121" s="51"/>
      <c r="D121" s="51"/>
      <c r="E121" s="51"/>
      <c r="F121" s="51"/>
      <c r="G121" s="52"/>
    </row>
    <row r="122" spans="1:7" x14ac:dyDescent="0.25">
      <c r="A122" s="53"/>
      <c r="B122" s="54"/>
      <c r="C122" s="54"/>
      <c r="D122" s="54"/>
      <c r="E122" s="54"/>
      <c r="F122" s="54"/>
      <c r="G122" s="55"/>
    </row>
    <row r="123" spans="1:7" ht="47.25" customHeight="1" x14ac:dyDescent="0.25">
      <c r="A123" s="56" t="s">
        <v>132</v>
      </c>
      <c r="B123" s="57"/>
      <c r="C123" s="57"/>
      <c r="D123" s="57"/>
      <c r="E123" s="57"/>
      <c r="F123" s="57"/>
      <c r="G123" s="57"/>
    </row>
  </sheetData>
  <mergeCells count="159">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8:B18"/>
    <mergeCell ref="C18:G18"/>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B84:G84"/>
    <mergeCell ref="B85:G85"/>
    <mergeCell ref="B86:G86"/>
    <mergeCell ref="A87:G87"/>
    <mergeCell ref="B88:G88"/>
    <mergeCell ref="A77:G77"/>
    <mergeCell ref="A78:G78"/>
    <mergeCell ref="A79:G79"/>
    <mergeCell ref="B80:G80"/>
    <mergeCell ref="B81:G81"/>
    <mergeCell ref="B82:G82"/>
    <mergeCell ref="A95:G95"/>
    <mergeCell ref="B96:G96"/>
    <mergeCell ref="B97:G97"/>
    <mergeCell ref="B98:G98"/>
    <mergeCell ref="A99:G99"/>
    <mergeCell ref="A100:G100"/>
    <mergeCell ref="B89:G89"/>
    <mergeCell ref="B90:G90"/>
    <mergeCell ref="A91:G91"/>
    <mergeCell ref="B92:G92"/>
    <mergeCell ref="B93:G93"/>
    <mergeCell ref="B94:G94"/>
    <mergeCell ref="B107:G107"/>
    <mergeCell ref="B108:G108"/>
    <mergeCell ref="B109:G109"/>
    <mergeCell ref="A110:G110"/>
    <mergeCell ref="B111:G111"/>
    <mergeCell ref="B112:G112"/>
    <mergeCell ref="A101:G101"/>
    <mergeCell ref="A102:G102"/>
    <mergeCell ref="B103:G103"/>
    <mergeCell ref="B104:G104"/>
    <mergeCell ref="B105:G105"/>
    <mergeCell ref="A106:G106"/>
    <mergeCell ref="B119:G119"/>
    <mergeCell ref="B120:G120"/>
    <mergeCell ref="B121:G121"/>
    <mergeCell ref="A122:G122"/>
    <mergeCell ref="A123:G123"/>
    <mergeCell ref="B113:G113"/>
    <mergeCell ref="A114:G114"/>
    <mergeCell ref="B115:G115"/>
    <mergeCell ref="B116:G116"/>
    <mergeCell ref="B117:G117"/>
    <mergeCell ref="A118:G11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1027</v>
      </c>
      <c r="E4" s="130"/>
      <c r="F4" s="130"/>
      <c r="G4" s="131"/>
    </row>
    <row r="5" spans="1:7" x14ac:dyDescent="0.25">
      <c r="A5" s="126" t="s">
        <v>5</v>
      </c>
      <c r="B5" s="127"/>
      <c r="C5" s="128"/>
      <c r="D5" s="129" t="s">
        <v>6</v>
      </c>
      <c r="E5" s="130"/>
      <c r="F5" s="130"/>
      <c r="G5" s="131"/>
    </row>
    <row r="6" spans="1:7" x14ac:dyDescent="0.25">
      <c r="A6" s="126" t="s">
        <v>7</v>
      </c>
      <c r="B6" s="127"/>
      <c r="C6" s="128"/>
      <c r="D6" s="129" t="s">
        <v>8</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1002</v>
      </c>
      <c r="B11" s="102"/>
      <c r="C11" s="102"/>
      <c r="D11" s="102"/>
      <c r="E11" s="102"/>
      <c r="F11" s="102"/>
      <c r="G11" s="103"/>
    </row>
    <row r="12" spans="1:7" x14ac:dyDescent="0.25">
      <c r="A12" s="13"/>
      <c r="B12" s="120" t="s">
        <v>14</v>
      </c>
      <c r="C12" s="120"/>
      <c r="D12" s="120"/>
      <c r="E12" s="120"/>
      <c r="F12" s="120"/>
      <c r="G12" s="121"/>
    </row>
    <row r="13" spans="1:7" x14ac:dyDescent="0.25">
      <c r="A13" s="110"/>
      <c r="B13" s="111"/>
      <c r="C13" s="120" t="s">
        <v>16</v>
      </c>
      <c r="D13" s="120"/>
      <c r="E13" s="120"/>
      <c r="F13" s="120"/>
      <c r="G13" s="121"/>
    </row>
    <row r="14" spans="1:7" x14ac:dyDescent="0.25">
      <c r="A14" s="110"/>
      <c r="B14" s="111"/>
      <c r="C14" s="120" t="s">
        <v>18</v>
      </c>
      <c r="D14" s="120"/>
      <c r="E14" s="120"/>
      <c r="F14" s="120"/>
      <c r="G14" s="121"/>
    </row>
    <row r="15" spans="1:7" ht="7.5" customHeight="1" x14ac:dyDescent="0.25">
      <c r="A15" s="110"/>
      <c r="B15" s="111"/>
      <c r="C15" s="112"/>
      <c r="D15" s="112"/>
      <c r="E15" s="112"/>
      <c r="F15" s="112"/>
      <c r="G15" s="113"/>
    </row>
    <row r="16" spans="1:7" s="12" customFormat="1" ht="7.5" customHeight="1" x14ac:dyDescent="0.25">
      <c r="A16" s="13"/>
      <c r="B16" s="1"/>
      <c r="C16" s="2"/>
      <c r="D16" s="2"/>
      <c r="E16" s="2"/>
      <c r="F16" s="2"/>
      <c r="G16" s="3"/>
    </row>
    <row r="17" spans="1:7" s="12" customFormat="1" ht="7.5" customHeight="1" x14ac:dyDescent="0.25">
      <c r="A17" s="13"/>
      <c r="B17" s="1"/>
      <c r="C17" s="2"/>
      <c r="D17" s="2"/>
      <c r="E17" s="2"/>
      <c r="F17" s="2"/>
      <c r="G17" s="3"/>
    </row>
    <row r="18" spans="1:7" ht="7.5" customHeight="1" x14ac:dyDescent="0.25">
      <c r="A18" s="110"/>
      <c r="B18" s="111"/>
      <c r="C18" s="112"/>
      <c r="D18" s="112"/>
      <c r="E18" s="112"/>
      <c r="F18" s="112"/>
      <c r="G18" s="113"/>
    </row>
    <row r="19" spans="1:7" ht="7.5" customHeight="1" x14ac:dyDescent="0.25">
      <c r="A19" s="110"/>
      <c r="B19" s="111"/>
      <c r="C19" s="112"/>
      <c r="D19" s="112"/>
      <c r="E19" s="112"/>
      <c r="F19" s="112"/>
      <c r="G19" s="113"/>
    </row>
    <row r="20" spans="1:7" ht="7.5" customHeight="1" x14ac:dyDescent="0.25">
      <c r="A20" s="110"/>
      <c r="B20" s="111"/>
      <c r="C20" s="112"/>
      <c r="D20" s="112"/>
      <c r="E20" s="112"/>
      <c r="F20" s="112"/>
      <c r="G20" s="113"/>
    </row>
    <row r="21" spans="1:7" ht="7.5" customHeight="1"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1003</v>
      </c>
      <c r="B25" s="102"/>
      <c r="C25" s="102"/>
      <c r="D25" s="102"/>
      <c r="E25" s="102"/>
      <c r="F25" s="102"/>
      <c r="G25" s="103"/>
    </row>
    <row r="26" spans="1:7" x14ac:dyDescent="0.25">
      <c r="A26" s="101" t="s">
        <v>22</v>
      </c>
      <c r="B26" s="102"/>
      <c r="C26" s="102"/>
      <c r="D26" s="102"/>
      <c r="E26" s="102"/>
      <c r="F26" s="102"/>
      <c r="G26" s="103"/>
    </row>
    <row r="27" spans="1:7" x14ac:dyDescent="0.25">
      <c r="A27" s="104" t="s">
        <v>1004</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32</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t="s">
        <v>2135</v>
      </c>
      <c r="D36" s="38"/>
      <c r="E36" s="36" t="s">
        <v>2135</v>
      </c>
      <c r="F36" s="36" t="s">
        <v>2135</v>
      </c>
      <c r="G36" s="36" t="s">
        <v>2135</v>
      </c>
    </row>
    <row r="37" spans="1:7" x14ac:dyDescent="0.25">
      <c r="A37" s="90" t="s">
        <v>41</v>
      </c>
      <c r="B37" s="91"/>
      <c r="C37" s="37" t="s">
        <v>2135</v>
      </c>
      <c r="D37" s="38"/>
      <c r="E37" s="36" t="s">
        <v>2135</v>
      </c>
      <c r="F37" s="36" t="s">
        <v>2135</v>
      </c>
      <c r="G37" s="36" t="s">
        <v>2135</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76.45</v>
      </c>
    </row>
    <row r="42" spans="1:7" x14ac:dyDescent="0.25">
      <c r="A42" s="82"/>
      <c r="B42" s="82"/>
      <c r="C42" s="82"/>
      <c r="D42" s="82"/>
      <c r="E42" s="82"/>
      <c r="F42" s="6" t="s">
        <v>52</v>
      </c>
      <c r="G42" s="6">
        <v>76.45</v>
      </c>
    </row>
    <row r="43" spans="1:7" x14ac:dyDescent="0.25">
      <c r="A43" s="82"/>
      <c r="B43" s="82"/>
      <c r="C43" s="82"/>
      <c r="D43" s="82"/>
      <c r="E43" s="82"/>
      <c r="F43" s="6" t="s">
        <v>53</v>
      </c>
      <c r="G43" s="6">
        <v>76.45</v>
      </c>
    </row>
    <row r="44" spans="1:7" x14ac:dyDescent="0.25">
      <c r="A44" s="83"/>
      <c r="B44" s="83"/>
      <c r="C44" s="83"/>
      <c r="D44" s="83"/>
      <c r="E44" s="83"/>
      <c r="F44" s="6" t="s">
        <v>54</v>
      </c>
      <c r="G44" s="6">
        <v>76.45</v>
      </c>
    </row>
    <row r="45" spans="1:7" ht="45" customHeight="1" x14ac:dyDescent="0.25">
      <c r="A45" s="7" t="s">
        <v>55</v>
      </c>
      <c r="B45" s="79" t="s">
        <v>1028</v>
      </c>
      <c r="C45" s="79" t="s">
        <v>1006</v>
      </c>
      <c r="D45" s="79" t="s">
        <v>64</v>
      </c>
      <c r="E45" s="79" t="s">
        <v>59</v>
      </c>
      <c r="F45" s="6" t="s">
        <v>60</v>
      </c>
      <c r="G45" s="8"/>
    </row>
    <row r="46" spans="1:7" ht="36.75" x14ac:dyDescent="0.25">
      <c r="A46" s="9" t="s">
        <v>1007</v>
      </c>
      <c r="B46" s="80"/>
      <c r="C46" s="80"/>
      <c r="D46" s="80"/>
      <c r="E46" s="80"/>
      <c r="F46" s="6" t="s">
        <v>62</v>
      </c>
      <c r="G46" s="8"/>
    </row>
    <row r="47" spans="1:7" x14ac:dyDescent="0.25">
      <c r="A47" s="81" t="s">
        <v>46</v>
      </c>
      <c r="B47" s="81" t="s">
        <v>47</v>
      </c>
      <c r="C47" s="81" t="s">
        <v>48</v>
      </c>
      <c r="D47" s="81" t="s">
        <v>49</v>
      </c>
      <c r="E47" s="81" t="s">
        <v>50</v>
      </c>
      <c r="F47" s="6" t="s">
        <v>51</v>
      </c>
      <c r="G47" s="6">
        <v>7800000</v>
      </c>
    </row>
    <row r="48" spans="1:7" x14ac:dyDescent="0.25">
      <c r="A48" s="82"/>
      <c r="B48" s="82"/>
      <c r="C48" s="82"/>
      <c r="D48" s="82"/>
      <c r="E48" s="82"/>
      <c r="F48" s="6" t="s">
        <v>52</v>
      </c>
      <c r="G48" s="6">
        <v>7800000</v>
      </c>
    </row>
    <row r="49" spans="1:7" x14ac:dyDescent="0.25">
      <c r="A49" s="82"/>
      <c r="B49" s="82"/>
      <c r="C49" s="82"/>
      <c r="D49" s="82"/>
      <c r="E49" s="82"/>
      <c r="F49" s="6" t="s">
        <v>53</v>
      </c>
      <c r="G49" s="6">
        <v>7800000</v>
      </c>
    </row>
    <row r="50" spans="1:7" x14ac:dyDescent="0.25">
      <c r="A50" s="83"/>
      <c r="B50" s="83"/>
      <c r="C50" s="83"/>
      <c r="D50" s="83"/>
      <c r="E50" s="83"/>
      <c r="F50" s="6" t="s">
        <v>54</v>
      </c>
      <c r="G50" s="6">
        <v>7800000</v>
      </c>
    </row>
    <row r="51" spans="1:7" ht="45" customHeight="1" x14ac:dyDescent="0.25">
      <c r="A51" s="10"/>
      <c r="B51" s="79" t="s">
        <v>1028</v>
      </c>
      <c r="C51" s="79" t="s">
        <v>1029</v>
      </c>
      <c r="D51" s="79" t="s">
        <v>1030</v>
      </c>
      <c r="E51" s="79" t="s">
        <v>75</v>
      </c>
      <c r="F51" s="6" t="s">
        <v>60</v>
      </c>
      <c r="G51" s="6">
        <v>6878757</v>
      </c>
    </row>
    <row r="52" spans="1:7" ht="24.75" x14ac:dyDescent="0.25">
      <c r="A52" s="9" t="s">
        <v>1031</v>
      </c>
      <c r="B52" s="80"/>
      <c r="C52" s="80"/>
      <c r="D52" s="80"/>
      <c r="E52" s="80"/>
      <c r="F52" s="6" t="s">
        <v>62</v>
      </c>
      <c r="G52" s="6">
        <v>88.19</v>
      </c>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6">
        <v>100</v>
      </c>
    </row>
    <row r="58" spans="1:7" x14ac:dyDescent="0.25">
      <c r="A58" s="83"/>
      <c r="B58" s="83"/>
      <c r="C58" s="83"/>
      <c r="D58" s="83"/>
      <c r="E58" s="83"/>
      <c r="F58" s="6" t="s">
        <v>54</v>
      </c>
      <c r="G58" s="6">
        <v>100</v>
      </c>
    </row>
    <row r="59" spans="1:7" ht="45" customHeight="1" x14ac:dyDescent="0.25">
      <c r="A59" s="10"/>
      <c r="B59" s="79" t="s">
        <v>1032</v>
      </c>
      <c r="C59" s="79" t="s">
        <v>1033</v>
      </c>
      <c r="D59" s="79" t="s">
        <v>64</v>
      </c>
      <c r="E59" s="79" t="s">
        <v>927</v>
      </c>
      <c r="F59" s="6" t="s">
        <v>60</v>
      </c>
      <c r="G59" s="6">
        <v>100</v>
      </c>
    </row>
    <row r="60" spans="1:7" ht="36.75" x14ac:dyDescent="0.25">
      <c r="A60" s="9" t="s">
        <v>1034</v>
      </c>
      <c r="B60" s="80"/>
      <c r="C60" s="80"/>
      <c r="D60" s="80"/>
      <c r="E60" s="80"/>
      <c r="F60" s="6" t="s">
        <v>62</v>
      </c>
      <c r="G60" s="6">
        <v>100</v>
      </c>
    </row>
    <row r="61" spans="1:7" x14ac:dyDescent="0.25">
      <c r="A61" s="84" t="s">
        <v>72</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3</v>
      </c>
    </row>
    <row r="64" spans="1:7" x14ac:dyDescent="0.25">
      <c r="A64" s="82"/>
      <c r="B64" s="82"/>
      <c r="C64" s="82"/>
      <c r="D64" s="82"/>
      <c r="E64" s="82"/>
      <c r="F64" s="6" t="s">
        <v>52</v>
      </c>
      <c r="G64" s="6">
        <v>3</v>
      </c>
    </row>
    <row r="65" spans="1:7" x14ac:dyDescent="0.25">
      <c r="A65" s="82"/>
      <c r="B65" s="82"/>
      <c r="C65" s="82"/>
      <c r="D65" s="82"/>
      <c r="E65" s="82"/>
      <c r="F65" s="6" t="s">
        <v>53</v>
      </c>
      <c r="G65" s="6">
        <v>3</v>
      </c>
    </row>
    <row r="66" spans="1:7" x14ac:dyDescent="0.25">
      <c r="A66" s="83"/>
      <c r="B66" s="83"/>
      <c r="C66" s="83"/>
      <c r="D66" s="83"/>
      <c r="E66" s="83"/>
      <c r="F66" s="6" t="s">
        <v>54</v>
      </c>
      <c r="G66" s="6">
        <v>3</v>
      </c>
    </row>
    <row r="67" spans="1:7" ht="45" customHeight="1" x14ac:dyDescent="0.25">
      <c r="A67" s="10"/>
      <c r="B67" s="79" t="s">
        <v>1035</v>
      </c>
      <c r="C67" s="79" t="s">
        <v>1036</v>
      </c>
      <c r="D67" s="79" t="s">
        <v>1037</v>
      </c>
      <c r="E67" s="79" t="s">
        <v>361</v>
      </c>
      <c r="F67" s="6" t="s">
        <v>60</v>
      </c>
      <c r="G67" s="6">
        <v>3</v>
      </c>
    </row>
    <row r="68" spans="1:7" x14ac:dyDescent="0.25">
      <c r="A68" s="9" t="s">
        <v>1038</v>
      </c>
      <c r="B68" s="80"/>
      <c r="C68" s="80"/>
      <c r="D68" s="80"/>
      <c r="E68" s="80"/>
      <c r="F68" s="6" t="s">
        <v>62</v>
      </c>
      <c r="G68" s="6">
        <v>100</v>
      </c>
    </row>
    <row r="69" spans="1:7" x14ac:dyDescent="0.25">
      <c r="A69" s="81" t="s">
        <v>46</v>
      </c>
      <c r="B69" s="81" t="s">
        <v>47</v>
      </c>
      <c r="C69" s="81" t="s">
        <v>48</v>
      </c>
      <c r="D69" s="81" t="s">
        <v>49</v>
      </c>
      <c r="E69" s="81" t="s">
        <v>50</v>
      </c>
      <c r="F69" s="6" t="s">
        <v>51</v>
      </c>
      <c r="G69" s="6">
        <v>2</v>
      </c>
    </row>
    <row r="70" spans="1:7" x14ac:dyDescent="0.25">
      <c r="A70" s="82"/>
      <c r="B70" s="82"/>
      <c r="C70" s="82"/>
      <c r="D70" s="82"/>
      <c r="E70" s="82"/>
      <c r="F70" s="6" t="s">
        <v>52</v>
      </c>
      <c r="G70" s="6">
        <v>2</v>
      </c>
    </row>
    <row r="71" spans="1:7" x14ac:dyDescent="0.25">
      <c r="A71" s="82"/>
      <c r="B71" s="82"/>
      <c r="C71" s="82"/>
      <c r="D71" s="82"/>
      <c r="E71" s="82"/>
      <c r="F71" s="6" t="s">
        <v>53</v>
      </c>
      <c r="G71" s="6">
        <v>2</v>
      </c>
    </row>
    <row r="72" spans="1:7" x14ac:dyDescent="0.25">
      <c r="A72" s="83"/>
      <c r="B72" s="83"/>
      <c r="C72" s="83"/>
      <c r="D72" s="83"/>
      <c r="E72" s="83"/>
      <c r="F72" s="6" t="s">
        <v>54</v>
      </c>
      <c r="G72" s="6">
        <v>2</v>
      </c>
    </row>
    <row r="73" spans="1:7" ht="45" customHeight="1" x14ac:dyDescent="0.25">
      <c r="A73" s="10"/>
      <c r="B73" s="79" t="s">
        <v>1039</v>
      </c>
      <c r="C73" s="79" t="s">
        <v>1040</v>
      </c>
      <c r="D73" s="79" t="s">
        <v>1037</v>
      </c>
      <c r="E73" s="79" t="s">
        <v>361</v>
      </c>
      <c r="F73" s="6" t="s">
        <v>60</v>
      </c>
      <c r="G73" s="6">
        <v>2</v>
      </c>
    </row>
    <row r="74" spans="1:7" ht="24.75" x14ac:dyDescent="0.25">
      <c r="A74" s="9" t="s">
        <v>1041</v>
      </c>
      <c r="B74" s="80"/>
      <c r="C74" s="80"/>
      <c r="D74" s="80"/>
      <c r="E74" s="80"/>
      <c r="F74" s="6" t="s">
        <v>62</v>
      </c>
      <c r="G74" s="6">
        <v>100</v>
      </c>
    </row>
    <row r="75" spans="1:7" x14ac:dyDescent="0.25">
      <c r="A75" s="84" t="s">
        <v>79</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6">
        <v>100</v>
      </c>
    </row>
    <row r="80" spans="1:7" x14ac:dyDescent="0.25">
      <c r="A80" s="83"/>
      <c r="B80" s="83"/>
      <c r="C80" s="83"/>
      <c r="D80" s="83"/>
      <c r="E80" s="83"/>
      <c r="F80" s="6" t="s">
        <v>54</v>
      </c>
      <c r="G80" s="6">
        <v>100</v>
      </c>
    </row>
    <row r="81" spans="1:7" ht="45" customHeight="1" x14ac:dyDescent="0.25">
      <c r="A81" s="10"/>
      <c r="B81" s="79" t="s">
        <v>1042</v>
      </c>
      <c r="C81" s="79" t="s">
        <v>1043</v>
      </c>
      <c r="D81" s="79" t="s">
        <v>64</v>
      </c>
      <c r="E81" s="79" t="s">
        <v>82</v>
      </c>
      <c r="F81" s="6" t="s">
        <v>60</v>
      </c>
      <c r="G81" s="6">
        <v>100</v>
      </c>
    </row>
    <row r="82" spans="1:7" ht="24.75" x14ac:dyDescent="0.25">
      <c r="A82" s="9" t="s">
        <v>1044</v>
      </c>
      <c r="B82" s="80"/>
      <c r="C82" s="80"/>
      <c r="D82" s="80"/>
      <c r="E82" s="80"/>
      <c r="F82" s="6" t="s">
        <v>62</v>
      </c>
      <c r="G82" s="6">
        <v>100</v>
      </c>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100</v>
      </c>
    </row>
    <row r="86" spans="1:7" x14ac:dyDescent="0.25">
      <c r="A86" s="83"/>
      <c r="B86" s="83"/>
      <c r="C86" s="83"/>
      <c r="D86" s="83"/>
      <c r="E86" s="83"/>
      <c r="F86" s="6" t="s">
        <v>54</v>
      </c>
      <c r="G86" s="6">
        <v>100</v>
      </c>
    </row>
    <row r="87" spans="1:7" ht="45" customHeight="1" x14ac:dyDescent="0.25">
      <c r="A87" s="10"/>
      <c r="B87" s="79" t="s">
        <v>1045</v>
      </c>
      <c r="C87" s="79" t="s">
        <v>1046</v>
      </c>
      <c r="D87" s="79" t="s">
        <v>64</v>
      </c>
      <c r="E87" s="79" t="s">
        <v>82</v>
      </c>
      <c r="F87" s="6" t="s">
        <v>60</v>
      </c>
      <c r="G87" s="6">
        <v>100</v>
      </c>
    </row>
    <row r="88" spans="1:7" ht="24.75" x14ac:dyDescent="0.25">
      <c r="A88" s="9" t="s">
        <v>1047</v>
      </c>
      <c r="B88" s="80"/>
      <c r="C88" s="80"/>
      <c r="D88" s="80"/>
      <c r="E88" s="80"/>
      <c r="F88" s="6" t="s">
        <v>62</v>
      </c>
      <c r="G88" s="6">
        <v>100</v>
      </c>
    </row>
    <row r="89" spans="1:7" x14ac:dyDescent="0.25">
      <c r="A89" s="70" t="s">
        <v>102</v>
      </c>
      <c r="B89" s="71"/>
      <c r="C89" s="71"/>
      <c r="D89" s="71"/>
      <c r="E89" s="71"/>
      <c r="F89" s="71"/>
      <c r="G89" s="72"/>
    </row>
    <row r="90" spans="1:7" x14ac:dyDescent="0.25">
      <c r="A90" s="73" t="s">
        <v>55</v>
      </c>
      <c r="B90" s="74"/>
      <c r="C90" s="74"/>
      <c r="D90" s="74"/>
      <c r="E90" s="74"/>
      <c r="F90" s="74"/>
      <c r="G90" s="75"/>
    </row>
    <row r="91" spans="1:7" x14ac:dyDescent="0.25">
      <c r="A91" s="76" t="s">
        <v>1007</v>
      </c>
      <c r="B91" s="77"/>
      <c r="C91" s="77"/>
      <c r="D91" s="77"/>
      <c r="E91" s="77"/>
      <c r="F91" s="77"/>
      <c r="G91" s="78"/>
    </row>
    <row r="92" spans="1:7" x14ac:dyDescent="0.25">
      <c r="A92" s="11" t="s">
        <v>103</v>
      </c>
      <c r="B92" s="58"/>
      <c r="C92" s="59"/>
      <c r="D92" s="59"/>
      <c r="E92" s="59"/>
      <c r="F92" s="59"/>
      <c r="G92" s="60"/>
    </row>
    <row r="93" spans="1:7" x14ac:dyDescent="0.25">
      <c r="A93" s="11" t="s">
        <v>104</v>
      </c>
      <c r="B93" s="50"/>
      <c r="C93" s="51"/>
      <c r="D93" s="51"/>
      <c r="E93" s="51"/>
      <c r="F93" s="51"/>
      <c r="G93" s="52"/>
    </row>
    <row r="94" spans="1:7" ht="39.950000000000003" customHeight="1" x14ac:dyDescent="0.25">
      <c r="A94" s="11" t="s">
        <v>105</v>
      </c>
      <c r="B94" s="67" t="s">
        <v>106</v>
      </c>
      <c r="C94" s="68"/>
      <c r="D94" s="68"/>
      <c r="E94" s="68"/>
      <c r="F94" s="68"/>
      <c r="G94" s="69"/>
    </row>
    <row r="95" spans="1:7" x14ac:dyDescent="0.25">
      <c r="A95" s="61" t="s">
        <v>1031</v>
      </c>
      <c r="B95" s="62"/>
      <c r="C95" s="62"/>
      <c r="D95" s="62"/>
      <c r="E95" s="62"/>
      <c r="F95" s="62"/>
      <c r="G95" s="63"/>
    </row>
    <row r="96" spans="1:7" ht="39.950000000000003" customHeight="1" x14ac:dyDescent="0.25">
      <c r="A96" s="11" t="s">
        <v>103</v>
      </c>
      <c r="B96" s="50" t="s">
        <v>1048</v>
      </c>
      <c r="C96" s="51"/>
      <c r="D96" s="51"/>
      <c r="E96" s="51"/>
      <c r="F96" s="51"/>
      <c r="G96" s="52"/>
    </row>
    <row r="97" spans="1:7" ht="39.950000000000003" customHeight="1" x14ac:dyDescent="0.25">
      <c r="A97" s="11" t="s">
        <v>104</v>
      </c>
      <c r="B97" s="50" t="s">
        <v>1049</v>
      </c>
      <c r="C97" s="51"/>
      <c r="D97" s="51"/>
      <c r="E97" s="51"/>
      <c r="F97" s="51"/>
      <c r="G97" s="52"/>
    </row>
    <row r="98" spans="1:7" ht="39.950000000000003" customHeight="1" x14ac:dyDescent="0.25">
      <c r="A98" s="11" t="s">
        <v>105</v>
      </c>
      <c r="B98" s="67" t="s">
        <v>106</v>
      </c>
      <c r="C98" s="68"/>
      <c r="D98" s="68"/>
      <c r="E98" s="68"/>
      <c r="F98" s="68"/>
      <c r="G98" s="69"/>
    </row>
    <row r="99" spans="1:7" x14ac:dyDescent="0.25">
      <c r="A99" s="61" t="s">
        <v>1034</v>
      </c>
      <c r="B99" s="62"/>
      <c r="C99" s="62"/>
      <c r="D99" s="62"/>
      <c r="E99" s="62"/>
      <c r="F99" s="62"/>
      <c r="G99" s="63"/>
    </row>
    <row r="100" spans="1:7" ht="39.950000000000003" customHeight="1" x14ac:dyDescent="0.25">
      <c r="A100" s="11" t="s">
        <v>103</v>
      </c>
      <c r="B100" s="50" t="s">
        <v>1050</v>
      </c>
      <c r="C100" s="51"/>
      <c r="D100" s="51"/>
      <c r="E100" s="51"/>
      <c r="F100" s="51"/>
      <c r="G100" s="52"/>
    </row>
    <row r="101" spans="1:7" ht="39.950000000000003" customHeight="1" x14ac:dyDescent="0.25">
      <c r="A101" s="11" t="s">
        <v>104</v>
      </c>
      <c r="B101" s="50" t="s">
        <v>1051</v>
      </c>
      <c r="C101" s="51"/>
      <c r="D101" s="51"/>
      <c r="E101" s="51"/>
      <c r="F101" s="51"/>
      <c r="G101" s="52"/>
    </row>
    <row r="102" spans="1:7" ht="39.950000000000003" customHeight="1" x14ac:dyDescent="0.25">
      <c r="A102" s="11" t="s">
        <v>105</v>
      </c>
      <c r="B102" s="67" t="s">
        <v>106</v>
      </c>
      <c r="C102" s="68"/>
      <c r="D102" s="68"/>
      <c r="E102" s="68"/>
      <c r="F102" s="68"/>
      <c r="G102" s="69"/>
    </row>
    <row r="103" spans="1:7" x14ac:dyDescent="0.25">
      <c r="A103" s="61" t="s">
        <v>1038</v>
      </c>
      <c r="B103" s="62"/>
      <c r="C103" s="62"/>
      <c r="D103" s="62"/>
      <c r="E103" s="62"/>
      <c r="F103" s="62"/>
      <c r="G103" s="63"/>
    </row>
    <row r="104" spans="1:7" ht="39.950000000000003" customHeight="1" x14ac:dyDescent="0.25">
      <c r="A104" s="11" t="s">
        <v>103</v>
      </c>
      <c r="B104" s="50" t="s">
        <v>1052</v>
      </c>
      <c r="C104" s="51"/>
      <c r="D104" s="51"/>
      <c r="E104" s="51"/>
      <c r="F104" s="51"/>
      <c r="G104" s="52"/>
    </row>
    <row r="105" spans="1:7" ht="39.950000000000003" customHeight="1" x14ac:dyDescent="0.25">
      <c r="A105" s="11" t="s">
        <v>104</v>
      </c>
      <c r="B105" s="50" t="s">
        <v>1053</v>
      </c>
      <c r="C105" s="51"/>
      <c r="D105" s="51"/>
      <c r="E105" s="51"/>
      <c r="F105" s="51"/>
      <c r="G105" s="52"/>
    </row>
    <row r="106" spans="1:7" ht="39.950000000000003" customHeight="1" x14ac:dyDescent="0.25">
      <c r="A106" s="11" t="s">
        <v>105</v>
      </c>
      <c r="B106" s="67" t="s">
        <v>106</v>
      </c>
      <c r="C106" s="68"/>
      <c r="D106" s="68"/>
      <c r="E106" s="68"/>
      <c r="F106" s="68"/>
      <c r="G106" s="69"/>
    </row>
    <row r="107" spans="1:7" x14ac:dyDescent="0.25">
      <c r="A107" s="61" t="s">
        <v>1041</v>
      </c>
      <c r="B107" s="62"/>
      <c r="C107" s="62"/>
      <c r="D107" s="62"/>
      <c r="E107" s="62"/>
      <c r="F107" s="62"/>
      <c r="G107" s="63"/>
    </row>
    <row r="108" spans="1:7" ht="39.950000000000003" customHeight="1" x14ac:dyDescent="0.25">
      <c r="A108" s="11" t="s">
        <v>103</v>
      </c>
      <c r="B108" s="50" t="s">
        <v>1054</v>
      </c>
      <c r="C108" s="51"/>
      <c r="D108" s="51"/>
      <c r="E108" s="51"/>
      <c r="F108" s="51"/>
      <c r="G108" s="52"/>
    </row>
    <row r="109" spans="1:7" ht="39.950000000000003" customHeight="1" x14ac:dyDescent="0.25">
      <c r="A109" s="11" t="s">
        <v>104</v>
      </c>
      <c r="B109" s="50" t="s">
        <v>1053</v>
      </c>
      <c r="C109" s="51"/>
      <c r="D109" s="51"/>
      <c r="E109" s="51"/>
      <c r="F109" s="51"/>
      <c r="G109" s="52"/>
    </row>
    <row r="110" spans="1:7" ht="39.950000000000003" customHeight="1" x14ac:dyDescent="0.25">
      <c r="A110" s="11" t="s">
        <v>105</v>
      </c>
      <c r="B110" s="67" t="s">
        <v>106</v>
      </c>
      <c r="C110" s="68"/>
      <c r="D110" s="68"/>
      <c r="E110" s="68"/>
      <c r="F110" s="68"/>
      <c r="G110" s="69"/>
    </row>
    <row r="111" spans="1:7" x14ac:dyDescent="0.25">
      <c r="A111" s="61" t="s">
        <v>1044</v>
      </c>
      <c r="B111" s="62"/>
      <c r="C111" s="62"/>
      <c r="D111" s="62"/>
      <c r="E111" s="62"/>
      <c r="F111" s="62"/>
      <c r="G111" s="63"/>
    </row>
    <row r="112" spans="1:7" ht="39.950000000000003" customHeight="1" x14ac:dyDescent="0.25">
      <c r="A112" s="11" t="s">
        <v>103</v>
      </c>
      <c r="B112" s="50" t="s">
        <v>1055</v>
      </c>
      <c r="C112" s="51"/>
      <c r="D112" s="51"/>
      <c r="E112" s="51"/>
      <c r="F112" s="51"/>
      <c r="G112" s="52"/>
    </row>
    <row r="113" spans="1:7" ht="39.950000000000003" customHeight="1" x14ac:dyDescent="0.25">
      <c r="A113" s="11" t="s">
        <v>104</v>
      </c>
      <c r="B113" s="50" t="s">
        <v>1056</v>
      </c>
      <c r="C113" s="51"/>
      <c r="D113" s="51"/>
      <c r="E113" s="51"/>
      <c r="F113" s="51"/>
      <c r="G113" s="52"/>
    </row>
    <row r="114" spans="1:7" ht="39.950000000000003" customHeight="1" x14ac:dyDescent="0.25">
      <c r="A114" s="11" t="s">
        <v>105</v>
      </c>
      <c r="B114" s="67" t="s">
        <v>106</v>
      </c>
      <c r="C114" s="68"/>
      <c r="D114" s="68"/>
      <c r="E114" s="68"/>
      <c r="F114" s="68"/>
      <c r="G114" s="69"/>
    </row>
    <row r="115" spans="1:7" x14ac:dyDescent="0.25">
      <c r="A115" s="61" t="s">
        <v>1047</v>
      </c>
      <c r="B115" s="62"/>
      <c r="C115" s="62"/>
      <c r="D115" s="62"/>
      <c r="E115" s="62"/>
      <c r="F115" s="62"/>
      <c r="G115" s="63"/>
    </row>
    <row r="116" spans="1:7" ht="39.950000000000003" customHeight="1" x14ac:dyDescent="0.25">
      <c r="A116" s="11" t="s">
        <v>103</v>
      </c>
      <c r="B116" s="50" t="s">
        <v>1057</v>
      </c>
      <c r="C116" s="51"/>
      <c r="D116" s="51"/>
      <c r="E116" s="51"/>
      <c r="F116" s="51"/>
      <c r="G116" s="52"/>
    </row>
    <row r="117" spans="1:7" ht="39.950000000000003" customHeight="1" x14ac:dyDescent="0.25">
      <c r="A117" s="11" t="s">
        <v>104</v>
      </c>
      <c r="B117" s="50" t="s">
        <v>1058</v>
      </c>
      <c r="C117" s="51"/>
      <c r="D117" s="51"/>
      <c r="E117" s="51"/>
      <c r="F117" s="51"/>
      <c r="G117" s="52"/>
    </row>
    <row r="118" spans="1:7" ht="39.950000000000003" customHeight="1" x14ac:dyDescent="0.25">
      <c r="A118" s="11" t="s">
        <v>105</v>
      </c>
      <c r="B118" s="67" t="s">
        <v>106</v>
      </c>
      <c r="C118" s="68"/>
      <c r="D118" s="68"/>
      <c r="E118" s="68"/>
      <c r="F118" s="68"/>
      <c r="G118" s="69"/>
    </row>
    <row r="119" spans="1:7" x14ac:dyDescent="0.25">
      <c r="A119" s="53"/>
      <c r="B119" s="54"/>
      <c r="C119" s="54"/>
      <c r="D119" s="54"/>
      <c r="E119" s="54"/>
      <c r="F119" s="54"/>
      <c r="G119" s="55"/>
    </row>
    <row r="120" spans="1:7" x14ac:dyDescent="0.25">
      <c r="A120" s="70" t="s">
        <v>126</v>
      </c>
      <c r="B120" s="71"/>
      <c r="C120" s="71"/>
      <c r="D120" s="71"/>
      <c r="E120" s="71"/>
      <c r="F120" s="71"/>
      <c r="G120" s="72"/>
    </row>
    <row r="121" spans="1:7" x14ac:dyDescent="0.25">
      <c r="A121" s="73" t="s">
        <v>55</v>
      </c>
      <c r="B121" s="74"/>
      <c r="C121" s="74"/>
      <c r="D121" s="74"/>
      <c r="E121" s="74"/>
      <c r="F121" s="74"/>
      <c r="G121" s="75"/>
    </row>
    <row r="122" spans="1:7" x14ac:dyDescent="0.25">
      <c r="A122" s="76" t="s">
        <v>1007</v>
      </c>
      <c r="B122" s="77"/>
      <c r="C122" s="77"/>
      <c r="D122" s="77"/>
      <c r="E122" s="77"/>
      <c r="F122" s="77"/>
      <c r="G122" s="78"/>
    </row>
    <row r="123" spans="1:7" x14ac:dyDescent="0.25">
      <c r="A123" s="11" t="s">
        <v>127</v>
      </c>
      <c r="B123" s="58"/>
      <c r="C123" s="59"/>
      <c r="D123" s="59"/>
      <c r="E123" s="59"/>
      <c r="F123" s="59"/>
      <c r="G123" s="60"/>
    </row>
    <row r="124" spans="1:7" x14ac:dyDescent="0.25">
      <c r="A124" s="11" t="s">
        <v>128</v>
      </c>
      <c r="B124" s="58"/>
      <c r="C124" s="59"/>
      <c r="D124" s="59"/>
      <c r="E124" s="59"/>
      <c r="F124" s="59"/>
      <c r="G124" s="60"/>
    </row>
    <row r="125" spans="1:7" x14ac:dyDescent="0.25">
      <c r="A125" s="11" t="s">
        <v>129</v>
      </c>
      <c r="B125" s="50"/>
      <c r="C125" s="51"/>
      <c r="D125" s="51"/>
      <c r="E125" s="51"/>
      <c r="F125" s="51"/>
      <c r="G125" s="52"/>
    </row>
    <row r="126" spans="1:7" x14ac:dyDescent="0.25">
      <c r="A126" s="61" t="s">
        <v>1031</v>
      </c>
      <c r="B126" s="62"/>
      <c r="C126" s="62"/>
      <c r="D126" s="62"/>
      <c r="E126" s="62"/>
      <c r="F126" s="62"/>
      <c r="G126" s="63"/>
    </row>
    <row r="127" spans="1:7" x14ac:dyDescent="0.25">
      <c r="A127" s="11" t="s">
        <v>127</v>
      </c>
      <c r="B127" s="58"/>
      <c r="C127" s="59"/>
      <c r="D127" s="59"/>
      <c r="E127" s="59"/>
      <c r="F127" s="59"/>
      <c r="G127" s="60"/>
    </row>
    <row r="128" spans="1:7" x14ac:dyDescent="0.25">
      <c r="A128" s="11" t="s">
        <v>128</v>
      </c>
      <c r="B128" s="58"/>
      <c r="C128" s="59"/>
      <c r="D128" s="59"/>
      <c r="E128" s="59"/>
      <c r="F128" s="59"/>
      <c r="G128" s="60"/>
    </row>
    <row r="129" spans="1:7" x14ac:dyDescent="0.25">
      <c r="A129" s="11" t="s">
        <v>129</v>
      </c>
      <c r="B129" s="50"/>
      <c r="C129" s="51"/>
      <c r="D129" s="51"/>
      <c r="E129" s="51"/>
      <c r="F129" s="51"/>
      <c r="G129" s="52"/>
    </row>
    <row r="130" spans="1:7" x14ac:dyDescent="0.25">
      <c r="A130" s="61" t="s">
        <v>1034</v>
      </c>
      <c r="B130" s="62"/>
      <c r="C130" s="62"/>
      <c r="D130" s="62"/>
      <c r="E130" s="62"/>
      <c r="F130" s="62"/>
      <c r="G130" s="63"/>
    </row>
    <row r="131" spans="1:7" x14ac:dyDescent="0.25">
      <c r="A131" s="11" t="s">
        <v>127</v>
      </c>
      <c r="B131" s="58"/>
      <c r="C131" s="59"/>
      <c r="D131" s="59"/>
      <c r="E131" s="59"/>
      <c r="F131" s="59"/>
      <c r="G131" s="60"/>
    </row>
    <row r="132" spans="1:7" x14ac:dyDescent="0.25">
      <c r="A132" s="11" t="s">
        <v>128</v>
      </c>
      <c r="B132" s="58"/>
      <c r="C132" s="59"/>
      <c r="D132" s="59"/>
      <c r="E132" s="59"/>
      <c r="F132" s="59"/>
      <c r="G132" s="60"/>
    </row>
    <row r="133" spans="1:7" x14ac:dyDescent="0.25">
      <c r="A133" s="11" t="s">
        <v>129</v>
      </c>
      <c r="B133" s="50"/>
      <c r="C133" s="51"/>
      <c r="D133" s="51"/>
      <c r="E133" s="51"/>
      <c r="F133" s="51"/>
      <c r="G133" s="52"/>
    </row>
    <row r="134" spans="1:7" x14ac:dyDescent="0.25">
      <c r="A134" s="61" t="s">
        <v>1038</v>
      </c>
      <c r="B134" s="62"/>
      <c r="C134" s="62"/>
      <c r="D134" s="62"/>
      <c r="E134" s="62"/>
      <c r="F134" s="62"/>
      <c r="G134" s="63"/>
    </row>
    <row r="135" spans="1:7" x14ac:dyDescent="0.25">
      <c r="A135" s="11" t="s">
        <v>127</v>
      </c>
      <c r="B135" s="58"/>
      <c r="C135" s="59"/>
      <c r="D135" s="59"/>
      <c r="E135" s="59"/>
      <c r="F135" s="59"/>
      <c r="G135" s="60"/>
    </row>
    <row r="136" spans="1:7" x14ac:dyDescent="0.25">
      <c r="A136" s="11" t="s">
        <v>128</v>
      </c>
      <c r="B136" s="58"/>
      <c r="C136" s="59"/>
      <c r="D136" s="59"/>
      <c r="E136" s="59"/>
      <c r="F136" s="59"/>
      <c r="G136" s="60"/>
    </row>
    <row r="137" spans="1:7" x14ac:dyDescent="0.25">
      <c r="A137" s="11" t="s">
        <v>129</v>
      </c>
      <c r="B137" s="50"/>
      <c r="C137" s="51"/>
      <c r="D137" s="51"/>
      <c r="E137" s="51"/>
      <c r="F137" s="51"/>
      <c r="G137" s="52"/>
    </row>
    <row r="138" spans="1:7" x14ac:dyDescent="0.25">
      <c r="A138" s="61" t="s">
        <v>1041</v>
      </c>
      <c r="B138" s="62"/>
      <c r="C138" s="62"/>
      <c r="D138" s="62"/>
      <c r="E138" s="62"/>
      <c r="F138" s="62"/>
      <c r="G138" s="63"/>
    </row>
    <row r="139" spans="1:7" x14ac:dyDescent="0.25">
      <c r="A139" s="11" t="s">
        <v>127</v>
      </c>
      <c r="B139" s="58"/>
      <c r="C139" s="59"/>
      <c r="D139" s="59"/>
      <c r="E139" s="59"/>
      <c r="F139" s="59"/>
      <c r="G139" s="60"/>
    </row>
    <row r="140" spans="1:7" x14ac:dyDescent="0.25">
      <c r="A140" s="11" t="s">
        <v>128</v>
      </c>
      <c r="B140" s="58"/>
      <c r="C140" s="59"/>
      <c r="D140" s="59"/>
      <c r="E140" s="59"/>
      <c r="F140" s="59"/>
      <c r="G140" s="60"/>
    </row>
    <row r="141" spans="1:7" x14ac:dyDescent="0.25">
      <c r="A141" s="11" t="s">
        <v>129</v>
      </c>
      <c r="B141" s="50"/>
      <c r="C141" s="51"/>
      <c r="D141" s="51"/>
      <c r="E141" s="51"/>
      <c r="F141" s="51"/>
      <c r="G141" s="52"/>
    </row>
    <row r="142" spans="1:7" x14ac:dyDescent="0.25">
      <c r="A142" s="61" t="s">
        <v>1044</v>
      </c>
      <c r="B142" s="62"/>
      <c r="C142" s="62"/>
      <c r="D142" s="62"/>
      <c r="E142" s="62"/>
      <c r="F142" s="62"/>
      <c r="G142" s="63"/>
    </row>
    <row r="143" spans="1:7" x14ac:dyDescent="0.25">
      <c r="A143" s="11" t="s">
        <v>127</v>
      </c>
      <c r="B143" s="58"/>
      <c r="C143" s="59"/>
      <c r="D143" s="59"/>
      <c r="E143" s="59"/>
      <c r="F143" s="59"/>
      <c r="G143" s="60"/>
    </row>
    <row r="144" spans="1:7" x14ac:dyDescent="0.25">
      <c r="A144" s="11" t="s">
        <v>128</v>
      </c>
      <c r="B144" s="58"/>
      <c r="C144" s="59"/>
      <c r="D144" s="59"/>
      <c r="E144" s="59"/>
      <c r="F144" s="59"/>
      <c r="G144" s="60"/>
    </row>
    <row r="145" spans="1:7" x14ac:dyDescent="0.25">
      <c r="A145" s="11" t="s">
        <v>129</v>
      </c>
      <c r="B145" s="50"/>
      <c r="C145" s="51"/>
      <c r="D145" s="51"/>
      <c r="E145" s="51"/>
      <c r="F145" s="51"/>
      <c r="G145" s="52"/>
    </row>
    <row r="146" spans="1:7" x14ac:dyDescent="0.25">
      <c r="A146" s="61" t="s">
        <v>1047</v>
      </c>
      <c r="B146" s="62"/>
      <c r="C146" s="62"/>
      <c r="D146" s="62"/>
      <c r="E146" s="62"/>
      <c r="F146" s="62"/>
      <c r="G146" s="63"/>
    </row>
    <row r="147" spans="1:7" x14ac:dyDescent="0.25">
      <c r="A147" s="11" t="s">
        <v>127</v>
      </c>
      <c r="B147" s="58"/>
      <c r="C147" s="59"/>
      <c r="D147" s="59"/>
      <c r="E147" s="59"/>
      <c r="F147" s="59"/>
      <c r="G147" s="60"/>
    </row>
    <row r="148" spans="1:7" x14ac:dyDescent="0.25">
      <c r="A148" s="11" t="s">
        <v>128</v>
      </c>
      <c r="B148" s="58"/>
      <c r="C148" s="59"/>
      <c r="D148" s="59"/>
      <c r="E148" s="59"/>
      <c r="F148" s="59"/>
      <c r="G148" s="60"/>
    </row>
    <row r="149" spans="1:7" x14ac:dyDescent="0.25">
      <c r="A149" s="11" t="s">
        <v>129</v>
      </c>
      <c r="B149" s="50"/>
      <c r="C149" s="51"/>
      <c r="D149" s="51"/>
      <c r="E149" s="51"/>
      <c r="F149" s="51"/>
      <c r="G149" s="52"/>
    </row>
    <row r="150" spans="1:7" x14ac:dyDescent="0.25">
      <c r="A150" s="53"/>
      <c r="B150" s="54"/>
      <c r="C150" s="54"/>
      <c r="D150" s="54"/>
      <c r="E150" s="54"/>
      <c r="F150" s="54"/>
      <c r="G150" s="55"/>
    </row>
    <row r="151" spans="1:7" ht="48" customHeight="1" x14ac:dyDescent="0.25">
      <c r="A151" s="56" t="s">
        <v>132</v>
      </c>
      <c r="B151" s="57"/>
      <c r="C151" s="57"/>
      <c r="D151" s="57"/>
      <c r="E151" s="57"/>
      <c r="F151" s="57"/>
      <c r="G151" s="57"/>
    </row>
  </sheetData>
  <mergeCells count="193">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8:B18"/>
    <mergeCell ref="C18:G18"/>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A151:G151"/>
    <mergeCell ref="B143:G143"/>
    <mergeCell ref="B144:G144"/>
    <mergeCell ref="B145:G145"/>
    <mergeCell ref="A146:G146"/>
    <mergeCell ref="B147:G147"/>
    <mergeCell ref="B148:G14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0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1059</v>
      </c>
      <c r="E4" s="130"/>
      <c r="F4" s="130"/>
      <c r="G4" s="131"/>
    </row>
    <row r="5" spans="1:7" x14ac:dyDescent="0.25">
      <c r="A5" s="126" t="s">
        <v>5</v>
      </c>
      <c r="B5" s="127"/>
      <c r="C5" s="128"/>
      <c r="D5" s="129" t="s">
        <v>6</v>
      </c>
      <c r="E5" s="130"/>
      <c r="F5" s="130"/>
      <c r="G5" s="131"/>
    </row>
    <row r="6" spans="1:7" x14ac:dyDescent="0.25">
      <c r="A6" s="126" t="s">
        <v>7</v>
      </c>
      <c r="B6" s="127"/>
      <c r="C6" s="128"/>
      <c r="D6" s="129" t="s">
        <v>485</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1002</v>
      </c>
      <c r="B11" s="102"/>
      <c r="C11" s="102"/>
      <c r="D11" s="102"/>
      <c r="E11" s="102"/>
      <c r="F11" s="102"/>
      <c r="G11" s="103"/>
    </row>
    <row r="12" spans="1:7" x14ac:dyDescent="0.25">
      <c r="A12" s="13"/>
      <c r="B12" s="120" t="s">
        <v>14</v>
      </c>
      <c r="C12" s="120"/>
      <c r="D12" s="120"/>
      <c r="E12" s="120"/>
      <c r="F12" s="120"/>
      <c r="G12" s="121"/>
    </row>
    <row r="13" spans="1:7" x14ac:dyDescent="0.25">
      <c r="A13" s="110"/>
      <c r="B13" s="111"/>
      <c r="C13" s="120" t="s">
        <v>16</v>
      </c>
      <c r="D13" s="120"/>
      <c r="E13" s="120"/>
      <c r="F13" s="120"/>
      <c r="G13" s="121"/>
    </row>
    <row r="14" spans="1:7" x14ac:dyDescent="0.25">
      <c r="A14" s="110"/>
      <c r="B14" s="111"/>
      <c r="C14" s="120" t="s">
        <v>18</v>
      </c>
      <c r="D14" s="120"/>
      <c r="E14" s="120"/>
      <c r="F14" s="120"/>
      <c r="G14" s="121"/>
    </row>
    <row r="15" spans="1:7" ht="9" customHeight="1" x14ac:dyDescent="0.25">
      <c r="A15" s="110"/>
      <c r="B15" s="111"/>
      <c r="C15" s="112"/>
      <c r="D15" s="112"/>
      <c r="E15" s="112"/>
      <c r="F15" s="112"/>
      <c r="G15" s="113"/>
    </row>
    <row r="16" spans="1:7" ht="9" customHeight="1" x14ac:dyDescent="0.25">
      <c r="A16" s="110"/>
      <c r="B16" s="111"/>
      <c r="C16" s="112"/>
      <c r="D16" s="112"/>
      <c r="E16" s="112"/>
      <c r="F16" s="112"/>
      <c r="G16" s="113"/>
    </row>
    <row r="17" spans="1:7" ht="9" customHeight="1" x14ac:dyDescent="0.25">
      <c r="A17" s="110"/>
      <c r="B17" s="111"/>
      <c r="C17" s="112"/>
      <c r="D17" s="112"/>
      <c r="E17" s="112"/>
      <c r="F17" s="112"/>
      <c r="G17" s="113"/>
    </row>
    <row r="18" spans="1:7" s="12" customFormat="1" ht="9" customHeight="1" x14ac:dyDescent="0.25">
      <c r="A18" s="13"/>
      <c r="B18" s="1"/>
      <c r="C18" s="2"/>
      <c r="D18" s="2"/>
      <c r="E18" s="2"/>
      <c r="F18" s="2"/>
      <c r="G18" s="3"/>
    </row>
    <row r="19" spans="1:7" s="12" customFormat="1" ht="9" customHeight="1" x14ac:dyDescent="0.25">
      <c r="A19" s="13"/>
      <c r="B19" s="1"/>
      <c r="C19" s="2"/>
      <c r="D19" s="2"/>
      <c r="E19" s="2"/>
      <c r="F19" s="2"/>
      <c r="G19" s="3"/>
    </row>
    <row r="20" spans="1:7" ht="9" customHeight="1" x14ac:dyDescent="0.25">
      <c r="A20" s="110"/>
      <c r="B20" s="111"/>
      <c r="C20" s="112"/>
      <c r="D20" s="112"/>
      <c r="E20" s="112"/>
      <c r="F20" s="112"/>
      <c r="G20" s="113"/>
    </row>
    <row r="21" spans="1:7" ht="9" customHeight="1"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1003</v>
      </c>
      <c r="B25" s="102"/>
      <c r="C25" s="102"/>
      <c r="D25" s="102"/>
      <c r="E25" s="102"/>
      <c r="F25" s="102"/>
      <c r="G25" s="103"/>
    </row>
    <row r="26" spans="1:7" x14ac:dyDescent="0.25">
      <c r="A26" s="101" t="s">
        <v>22</v>
      </c>
      <c r="B26" s="102"/>
      <c r="C26" s="102"/>
      <c r="D26" s="102"/>
      <c r="E26" s="102"/>
      <c r="F26" s="102"/>
      <c r="G26" s="103"/>
    </row>
    <row r="27" spans="1:7" x14ac:dyDescent="0.25">
      <c r="A27" s="104" t="s">
        <v>1004</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487</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t="s">
        <v>2135</v>
      </c>
      <c r="D36" s="38"/>
      <c r="E36" s="36" t="s">
        <v>2135</v>
      </c>
      <c r="F36" s="36" t="s">
        <v>2135</v>
      </c>
      <c r="G36" s="36" t="s">
        <v>2135</v>
      </c>
    </row>
    <row r="37" spans="1:7" x14ac:dyDescent="0.25">
      <c r="A37" s="90" t="s">
        <v>41</v>
      </c>
      <c r="B37" s="91"/>
      <c r="C37" s="37" t="s">
        <v>2135</v>
      </c>
      <c r="D37" s="38"/>
      <c r="E37" s="36" t="s">
        <v>2135</v>
      </c>
      <c r="F37" s="36" t="s">
        <v>2135</v>
      </c>
      <c r="G37" s="36" t="s">
        <v>2135</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76.45</v>
      </c>
    </row>
    <row r="42" spans="1:7" x14ac:dyDescent="0.25">
      <c r="A42" s="82"/>
      <c r="B42" s="82"/>
      <c r="C42" s="82"/>
      <c r="D42" s="82"/>
      <c r="E42" s="82"/>
      <c r="F42" s="6" t="s">
        <v>52</v>
      </c>
      <c r="G42" s="6">
        <v>76.45</v>
      </c>
    </row>
    <row r="43" spans="1:7" x14ac:dyDescent="0.25">
      <c r="A43" s="82"/>
      <c r="B43" s="82"/>
      <c r="C43" s="82"/>
      <c r="D43" s="82"/>
      <c r="E43" s="82"/>
      <c r="F43" s="6" t="s">
        <v>53</v>
      </c>
      <c r="G43" s="6">
        <v>76.45</v>
      </c>
    </row>
    <row r="44" spans="1:7" x14ac:dyDescent="0.25">
      <c r="A44" s="83"/>
      <c r="B44" s="83"/>
      <c r="C44" s="83"/>
      <c r="D44" s="83"/>
      <c r="E44" s="83"/>
      <c r="F44" s="6" t="s">
        <v>54</v>
      </c>
      <c r="G44" s="6">
        <v>76.45</v>
      </c>
    </row>
    <row r="45" spans="1:7" ht="45" customHeight="1" x14ac:dyDescent="0.25">
      <c r="A45" s="7" t="s">
        <v>55</v>
      </c>
      <c r="B45" s="79" t="s">
        <v>1060</v>
      </c>
      <c r="C45" s="79" t="s">
        <v>1006</v>
      </c>
      <c r="D45" s="79" t="s">
        <v>64</v>
      </c>
      <c r="E45" s="79" t="s">
        <v>59</v>
      </c>
      <c r="F45" s="6" t="s">
        <v>60</v>
      </c>
      <c r="G45" s="8"/>
    </row>
    <row r="46" spans="1:7" ht="36.75" x14ac:dyDescent="0.25">
      <c r="A46" s="9" t="s">
        <v>1007</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100</v>
      </c>
    </row>
    <row r="50" spans="1:7" x14ac:dyDescent="0.25">
      <c r="A50" s="82"/>
      <c r="B50" s="82"/>
      <c r="C50" s="82"/>
      <c r="D50" s="82"/>
      <c r="E50" s="82"/>
      <c r="F50" s="6" t="s">
        <v>52</v>
      </c>
      <c r="G50" s="6">
        <v>100</v>
      </c>
    </row>
    <row r="51" spans="1:7" x14ac:dyDescent="0.25">
      <c r="A51" s="82"/>
      <c r="B51" s="82"/>
      <c r="C51" s="82"/>
      <c r="D51" s="82"/>
      <c r="E51" s="82"/>
      <c r="F51" s="6" t="s">
        <v>53</v>
      </c>
      <c r="G51" s="6">
        <v>100</v>
      </c>
    </row>
    <row r="52" spans="1:7" x14ac:dyDescent="0.25">
      <c r="A52" s="83"/>
      <c r="B52" s="83"/>
      <c r="C52" s="83"/>
      <c r="D52" s="83"/>
      <c r="E52" s="83"/>
      <c r="F52" s="6" t="s">
        <v>54</v>
      </c>
      <c r="G52" s="6">
        <v>100</v>
      </c>
    </row>
    <row r="53" spans="1:7" ht="45" customHeight="1" x14ac:dyDescent="0.25">
      <c r="A53" s="10"/>
      <c r="B53" s="79" t="s">
        <v>1061</v>
      </c>
      <c r="C53" s="79" t="s">
        <v>1062</v>
      </c>
      <c r="D53" s="79" t="s">
        <v>64</v>
      </c>
      <c r="E53" s="79" t="s">
        <v>1063</v>
      </c>
      <c r="F53" s="6" t="s">
        <v>60</v>
      </c>
      <c r="G53" s="6">
        <v>99.31</v>
      </c>
    </row>
    <row r="54" spans="1:7" x14ac:dyDescent="0.25">
      <c r="A54" s="9" t="s">
        <v>1064</v>
      </c>
      <c r="B54" s="80"/>
      <c r="C54" s="80"/>
      <c r="D54" s="80"/>
      <c r="E54" s="80"/>
      <c r="F54" s="6" t="s">
        <v>62</v>
      </c>
      <c r="G54" s="6">
        <v>99.31</v>
      </c>
    </row>
    <row r="55" spans="1:7" x14ac:dyDescent="0.25">
      <c r="A55" s="84" t="s">
        <v>72</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100</v>
      </c>
    </row>
    <row r="58" spans="1:7" x14ac:dyDescent="0.25">
      <c r="A58" s="82"/>
      <c r="B58" s="82"/>
      <c r="C58" s="82"/>
      <c r="D58" s="82"/>
      <c r="E58" s="82"/>
      <c r="F58" s="6" t="s">
        <v>52</v>
      </c>
      <c r="G58" s="6">
        <v>100</v>
      </c>
    </row>
    <row r="59" spans="1:7" x14ac:dyDescent="0.25">
      <c r="A59" s="82"/>
      <c r="B59" s="82"/>
      <c r="C59" s="82"/>
      <c r="D59" s="82"/>
      <c r="E59" s="82"/>
      <c r="F59" s="6" t="s">
        <v>53</v>
      </c>
      <c r="G59" s="6">
        <v>100</v>
      </c>
    </row>
    <row r="60" spans="1:7" x14ac:dyDescent="0.25">
      <c r="A60" s="83"/>
      <c r="B60" s="83"/>
      <c r="C60" s="83"/>
      <c r="D60" s="83"/>
      <c r="E60" s="83"/>
      <c r="F60" s="6" t="s">
        <v>54</v>
      </c>
      <c r="G60" s="6">
        <v>100</v>
      </c>
    </row>
    <row r="61" spans="1:7" ht="45" customHeight="1" x14ac:dyDescent="0.25">
      <c r="A61" s="10"/>
      <c r="B61" s="79" t="s">
        <v>1065</v>
      </c>
      <c r="C61" s="79" t="s">
        <v>1066</v>
      </c>
      <c r="D61" s="79" t="s">
        <v>64</v>
      </c>
      <c r="E61" s="79" t="s">
        <v>161</v>
      </c>
      <c r="F61" s="6" t="s">
        <v>60</v>
      </c>
      <c r="G61" s="6">
        <v>99.31</v>
      </c>
    </row>
    <row r="62" spans="1:7" ht="24.75" x14ac:dyDescent="0.25">
      <c r="A62" s="9" t="s">
        <v>1067</v>
      </c>
      <c r="B62" s="80"/>
      <c r="C62" s="80"/>
      <c r="D62" s="80"/>
      <c r="E62" s="80"/>
      <c r="F62" s="6" t="s">
        <v>62</v>
      </c>
      <c r="G62" s="6">
        <v>99.31</v>
      </c>
    </row>
    <row r="63" spans="1:7" x14ac:dyDescent="0.25">
      <c r="A63" s="84" t="s">
        <v>79</v>
      </c>
      <c r="B63" s="85"/>
      <c r="C63" s="85"/>
      <c r="D63" s="85"/>
      <c r="E63" s="85"/>
      <c r="F63" s="85"/>
      <c r="G63" s="86"/>
    </row>
    <row r="64" spans="1:7" x14ac:dyDescent="0.25">
      <c r="A64" s="87" t="s">
        <v>44</v>
      </c>
      <c r="B64" s="88"/>
      <c r="C64" s="88"/>
      <c r="D64" s="88"/>
      <c r="E64" s="89"/>
      <c r="F64" s="87" t="s">
        <v>45</v>
      </c>
      <c r="G64" s="89"/>
    </row>
    <row r="65" spans="1:7" x14ac:dyDescent="0.25">
      <c r="A65" s="81" t="s">
        <v>46</v>
      </c>
      <c r="B65" s="81" t="s">
        <v>47</v>
      </c>
      <c r="C65" s="81" t="s">
        <v>48</v>
      </c>
      <c r="D65" s="81" t="s">
        <v>49</v>
      </c>
      <c r="E65" s="81" t="s">
        <v>50</v>
      </c>
      <c r="F65" s="6" t="s">
        <v>51</v>
      </c>
      <c r="G65" s="6">
        <v>100</v>
      </c>
    </row>
    <row r="66" spans="1:7" x14ac:dyDescent="0.25">
      <c r="A66" s="82"/>
      <c r="B66" s="82"/>
      <c r="C66" s="82"/>
      <c r="D66" s="82"/>
      <c r="E66" s="82"/>
      <c r="F66" s="6" t="s">
        <v>52</v>
      </c>
      <c r="G66" s="6">
        <v>100</v>
      </c>
    </row>
    <row r="67" spans="1:7" x14ac:dyDescent="0.25">
      <c r="A67" s="82"/>
      <c r="B67" s="82"/>
      <c r="C67" s="82"/>
      <c r="D67" s="82"/>
      <c r="E67" s="82"/>
      <c r="F67" s="6" t="s">
        <v>53</v>
      </c>
      <c r="G67" s="6">
        <v>100</v>
      </c>
    </row>
    <row r="68" spans="1:7" x14ac:dyDescent="0.25">
      <c r="A68" s="83"/>
      <c r="B68" s="83"/>
      <c r="C68" s="83"/>
      <c r="D68" s="83"/>
      <c r="E68" s="83"/>
      <c r="F68" s="6" t="s">
        <v>54</v>
      </c>
      <c r="G68" s="6">
        <v>100</v>
      </c>
    </row>
    <row r="69" spans="1:7" ht="45" customHeight="1" x14ac:dyDescent="0.25">
      <c r="A69" s="10"/>
      <c r="B69" s="79" t="s">
        <v>1068</v>
      </c>
      <c r="C69" s="79" t="s">
        <v>1069</v>
      </c>
      <c r="D69" s="79" t="s">
        <v>64</v>
      </c>
      <c r="E69" s="79" t="s">
        <v>161</v>
      </c>
      <c r="F69" s="6" t="s">
        <v>60</v>
      </c>
      <c r="G69" s="6">
        <v>100</v>
      </c>
    </row>
    <row r="70" spans="1:7" ht="24.75" x14ac:dyDescent="0.25">
      <c r="A70" s="9" t="s">
        <v>1070</v>
      </c>
      <c r="B70" s="80"/>
      <c r="C70" s="80"/>
      <c r="D70" s="80"/>
      <c r="E70" s="80"/>
      <c r="F70" s="6" t="s">
        <v>62</v>
      </c>
      <c r="G70" s="6">
        <v>100</v>
      </c>
    </row>
    <row r="71" spans="1:7" x14ac:dyDescent="0.25">
      <c r="A71" s="70" t="s">
        <v>102</v>
      </c>
      <c r="B71" s="71"/>
      <c r="C71" s="71"/>
      <c r="D71" s="71"/>
      <c r="E71" s="71"/>
      <c r="F71" s="71"/>
      <c r="G71" s="72"/>
    </row>
    <row r="72" spans="1:7" x14ac:dyDescent="0.25">
      <c r="A72" s="73" t="s">
        <v>55</v>
      </c>
      <c r="B72" s="74"/>
      <c r="C72" s="74"/>
      <c r="D72" s="74"/>
      <c r="E72" s="74"/>
      <c r="F72" s="74"/>
      <c r="G72" s="75"/>
    </row>
    <row r="73" spans="1:7" x14ac:dyDescent="0.25">
      <c r="A73" s="76" t="s">
        <v>1007</v>
      </c>
      <c r="B73" s="77"/>
      <c r="C73" s="77"/>
      <c r="D73" s="77"/>
      <c r="E73" s="77"/>
      <c r="F73" s="77"/>
      <c r="G73" s="78"/>
    </row>
    <row r="74" spans="1:7" x14ac:dyDescent="0.25">
      <c r="A74" s="11" t="s">
        <v>103</v>
      </c>
      <c r="B74" s="58"/>
      <c r="C74" s="59"/>
      <c r="D74" s="59"/>
      <c r="E74" s="59"/>
      <c r="F74" s="59"/>
      <c r="G74" s="60"/>
    </row>
    <row r="75" spans="1:7" x14ac:dyDescent="0.25">
      <c r="A75" s="11" t="s">
        <v>104</v>
      </c>
      <c r="B75" s="50"/>
      <c r="C75" s="51"/>
      <c r="D75" s="51"/>
      <c r="E75" s="51"/>
      <c r="F75" s="51"/>
      <c r="G75" s="52"/>
    </row>
    <row r="76" spans="1:7" ht="39.950000000000003" customHeight="1" x14ac:dyDescent="0.25">
      <c r="A76" s="11" t="s">
        <v>105</v>
      </c>
      <c r="B76" s="67" t="s">
        <v>106</v>
      </c>
      <c r="C76" s="68"/>
      <c r="D76" s="68"/>
      <c r="E76" s="68"/>
      <c r="F76" s="68"/>
      <c r="G76" s="69"/>
    </row>
    <row r="77" spans="1:7" x14ac:dyDescent="0.25">
      <c r="A77" s="61" t="s">
        <v>1064</v>
      </c>
      <c r="B77" s="62"/>
      <c r="C77" s="62"/>
      <c r="D77" s="62"/>
      <c r="E77" s="62"/>
      <c r="F77" s="62"/>
      <c r="G77" s="63"/>
    </row>
    <row r="78" spans="1:7" ht="39.950000000000003" customHeight="1" x14ac:dyDescent="0.25">
      <c r="A78" s="11" t="s">
        <v>103</v>
      </c>
      <c r="B78" s="50" t="s">
        <v>1071</v>
      </c>
      <c r="C78" s="51"/>
      <c r="D78" s="51"/>
      <c r="E78" s="51"/>
      <c r="F78" s="51"/>
      <c r="G78" s="52"/>
    </row>
    <row r="79" spans="1:7" ht="39.950000000000003" customHeight="1" x14ac:dyDescent="0.25">
      <c r="A79" s="11" t="s">
        <v>104</v>
      </c>
      <c r="B79" s="50" t="s">
        <v>1072</v>
      </c>
      <c r="C79" s="51"/>
      <c r="D79" s="51"/>
      <c r="E79" s="51"/>
      <c r="F79" s="51"/>
      <c r="G79" s="52"/>
    </row>
    <row r="80" spans="1:7" ht="39.950000000000003" customHeight="1" x14ac:dyDescent="0.25">
      <c r="A80" s="11" t="s">
        <v>105</v>
      </c>
      <c r="B80" s="67" t="s">
        <v>1073</v>
      </c>
      <c r="C80" s="68"/>
      <c r="D80" s="68"/>
      <c r="E80" s="68"/>
      <c r="F80" s="68"/>
      <c r="G80" s="69"/>
    </row>
    <row r="81" spans="1:7" x14ac:dyDescent="0.25">
      <c r="A81" s="61" t="s">
        <v>1067</v>
      </c>
      <c r="B81" s="62"/>
      <c r="C81" s="62"/>
      <c r="D81" s="62"/>
      <c r="E81" s="62"/>
      <c r="F81" s="62"/>
      <c r="G81" s="63"/>
    </row>
    <row r="82" spans="1:7" ht="39.950000000000003" customHeight="1" x14ac:dyDescent="0.25">
      <c r="A82" s="11" t="s">
        <v>103</v>
      </c>
      <c r="B82" s="50" t="s">
        <v>1071</v>
      </c>
      <c r="C82" s="51"/>
      <c r="D82" s="51"/>
      <c r="E82" s="51"/>
      <c r="F82" s="51"/>
      <c r="G82" s="52"/>
    </row>
    <row r="83" spans="1:7" ht="39.950000000000003" customHeight="1" x14ac:dyDescent="0.25">
      <c r="A83" s="11" t="s">
        <v>104</v>
      </c>
      <c r="B83" s="50" t="s">
        <v>1072</v>
      </c>
      <c r="C83" s="51"/>
      <c r="D83" s="51"/>
      <c r="E83" s="51"/>
      <c r="F83" s="51"/>
      <c r="G83" s="52"/>
    </row>
    <row r="84" spans="1:7" ht="39.950000000000003" customHeight="1" x14ac:dyDescent="0.25">
      <c r="A84" s="11" t="s">
        <v>105</v>
      </c>
      <c r="B84" s="67" t="s">
        <v>1073</v>
      </c>
      <c r="C84" s="68"/>
      <c r="D84" s="68"/>
      <c r="E84" s="68"/>
      <c r="F84" s="68"/>
      <c r="G84" s="69"/>
    </row>
    <row r="85" spans="1:7" x14ac:dyDescent="0.25">
      <c r="A85" s="61" t="s">
        <v>1070</v>
      </c>
      <c r="B85" s="62"/>
      <c r="C85" s="62"/>
      <c r="D85" s="62"/>
      <c r="E85" s="62"/>
      <c r="F85" s="62"/>
      <c r="G85" s="63"/>
    </row>
    <row r="86" spans="1:7" ht="39.950000000000003" customHeight="1" x14ac:dyDescent="0.25">
      <c r="A86" s="11" t="s">
        <v>103</v>
      </c>
      <c r="B86" s="50" t="s">
        <v>1074</v>
      </c>
      <c r="C86" s="51"/>
      <c r="D86" s="51"/>
      <c r="E86" s="51"/>
      <c r="F86" s="51"/>
      <c r="G86" s="52"/>
    </row>
    <row r="87" spans="1:7" ht="39.950000000000003" customHeight="1" x14ac:dyDescent="0.25">
      <c r="A87" s="11" t="s">
        <v>104</v>
      </c>
      <c r="B87" s="50" t="s">
        <v>1075</v>
      </c>
      <c r="C87" s="51"/>
      <c r="D87" s="51"/>
      <c r="E87" s="51"/>
      <c r="F87" s="51"/>
      <c r="G87" s="52"/>
    </row>
    <row r="88" spans="1:7" ht="39.950000000000003" customHeight="1" x14ac:dyDescent="0.25">
      <c r="A88" s="11" t="s">
        <v>105</v>
      </c>
      <c r="B88" s="67" t="s">
        <v>106</v>
      </c>
      <c r="C88" s="68"/>
      <c r="D88" s="68"/>
      <c r="E88" s="68"/>
      <c r="F88" s="68"/>
      <c r="G88" s="69"/>
    </row>
    <row r="89" spans="1:7" x14ac:dyDescent="0.25">
      <c r="A89" s="53"/>
      <c r="B89" s="54"/>
      <c r="C89" s="54"/>
      <c r="D89" s="54"/>
      <c r="E89" s="54"/>
      <c r="F89" s="54"/>
      <c r="G89" s="55"/>
    </row>
    <row r="90" spans="1:7" x14ac:dyDescent="0.25">
      <c r="A90" s="70" t="s">
        <v>126</v>
      </c>
      <c r="B90" s="71"/>
      <c r="C90" s="71"/>
      <c r="D90" s="71"/>
      <c r="E90" s="71"/>
      <c r="F90" s="71"/>
      <c r="G90" s="72"/>
    </row>
    <row r="91" spans="1:7" x14ac:dyDescent="0.25">
      <c r="A91" s="73" t="s">
        <v>55</v>
      </c>
      <c r="B91" s="74"/>
      <c r="C91" s="74"/>
      <c r="D91" s="74"/>
      <c r="E91" s="74"/>
      <c r="F91" s="74"/>
      <c r="G91" s="75"/>
    </row>
    <row r="92" spans="1:7" x14ac:dyDescent="0.25">
      <c r="A92" s="76" t="s">
        <v>1007</v>
      </c>
      <c r="B92" s="77"/>
      <c r="C92" s="77"/>
      <c r="D92" s="77"/>
      <c r="E92" s="77"/>
      <c r="F92" s="77"/>
      <c r="G92" s="78"/>
    </row>
    <row r="93" spans="1:7" x14ac:dyDescent="0.25">
      <c r="A93" s="11" t="s">
        <v>127</v>
      </c>
      <c r="B93" s="58"/>
      <c r="C93" s="59"/>
      <c r="D93" s="59"/>
      <c r="E93" s="59"/>
      <c r="F93" s="59"/>
      <c r="G93" s="60"/>
    </row>
    <row r="94" spans="1:7" x14ac:dyDescent="0.25">
      <c r="A94" s="11" t="s">
        <v>128</v>
      </c>
      <c r="B94" s="58"/>
      <c r="C94" s="59"/>
      <c r="D94" s="59"/>
      <c r="E94" s="59"/>
      <c r="F94" s="59"/>
      <c r="G94" s="60"/>
    </row>
    <row r="95" spans="1:7" x14ac:dyDescent="0.25">
      <c r="A95" s="11" t="s">
        <v>129</v>
      </c>
      <c r="B95" s="50"/>
      <c r="C95" s="51"/>
      <c r="D95" s="51"/>
      <c r="E95" s="51"/>
      <c r="F95" s="51"/>
      <c r="G95" s="52"/>
    </row>
    <row r="96" spans="1:7" x14ac:dyDescent="0.25">
      <c r="A96" s="61" t="s">
        <v>1064</v>
      </c>
      <c r="B96" s="62"/>
      <c r="C96" s="62"/>
      <c r="D96" s="62"/>
      <c r="E96" s="62"/>
      <c r="F96" s="62"/>
      <c r="G96" s="63"/>
    </row>
    <row r="97" spans="1:7" ht="39.950000000000003" customHeight="1" x14ac:dyDescent="0.25">
      <c r="A97" s="11" t="s">
        <v>127</v>
      </c>
      <c r="B97" s="50" t="s">
        <v>1076</v>
      </c>
      <c r="C97" s="51"/>
      <c r="D97" s="51"/>
      <c r="E97" s="51"/>
      <c r="F97" s="51"/>
      <c r="G97" s="52"/>
    </row>
    <row r="98" spans="1:7" ht="39.950000000000003" customHeight="1" x14ac:dyDescent="0.25">
      <c r="A98" s="11" t="s">
        <v>128</v>
      </c>
      <c r="B98" s="50" t="s">
        <v>204</v>
      </c>
      <c r="C98" s="51"/>
      <c r="D98" s="51"/>
      <c r="E98" s="51"/>
      <c r="F98" s="51"/>
      <c r="G98" s="52"/>
    </row>
    <row r="99" spans="1:7" x14ac:dyDescent="0.25">
      <c r="A99" s="11" t="s">
        <v>129</v>
      </c>
      <c r="B99" s="64" t="s">
        <v>1077</v>
      </c>
      <c r="C99" s="65"/>
      <c r="D99" s="65"/>
      <c r="E99" s="65"/>
      <c r="F99" s="65"/>
      <c r="G99" s="66"/>
    </row>
    <row r="100" spans="1:7" x14ac:dyDescent="0.25">
      <c r="A100" s="61" t="s">
        <v>1067</v>
      </c>
      <c r="B100" s="62"/>
      <c r="C100" s="62"/>
      <c r="D100" s="62"/>
      <c r="E100" s="62"/>
      <c r="F100" s="62"/>
      <c r="G100" s="63"/>
    </row>
    <row r="101" spans="1:7" ht="39.950000000000003" customHeight="1" x14ac:dyDescent="0.25">
      <c r="A101" s="11" t="s">
        <v>127</v>
      </c>
      <c r="B101" s="50" t="s">
        <v>1076</v>
      </c>
      <c r="C101" s="51"/>
      <c r="D101" s="51"/>
      <c r="E101" s="51"/>
      <c r="F101" s="51"/>
      <c r="G101" s="52"/>
    </row>
    <row r="102" spans="1:7" ht="39.950000000000003" customHeight="1" x14ac:dyDescent="0.25">
      <c r="A102" s="11" t="s">
        <v>128</v>
      </c>
      <c r="B102" s="50" t="s">
        <v>204</v>
      </c>
      <c r="C102" s="51"/>
      <c r="D102" s="51"/>
      <c r="E102" s="51"/>
      <c r="F102" s="51"/>
      <c r="G102" s="52"/>
    </row>
    <row r="103" spans="1:7" x14ac:dyDescent="0.25">
      <c r="A103" s="11" t="s">
        <v>129</v>
      </c>
      <c r="B103" s="64" t="s">
        <v>1077</v>
      </c>
      <c r="C103" s="65"/>
      <c r="D103" s="65"/>
      <c r="E103" s="65"/>
      <c r="F103" s="65"/>
      <c r="G103" s="66"/>
    </row>
    <row r="104" spans="1:7" x14ac:dyDescent="0.25">
      <c r="A104" s="61" t="s">
        <v>1070</v>
      </c>
      <c r="B104" s="62"/>
      <c r="C104" s="62"/>
      <c r="D104" s="62"/>
      <c r="E104" s="62"/>
      <c r="F104" s="62"/>
      <c r="G104" s="63"/>
    </row>
    <row r="105" spans="1:7" x14ac:dyDescent="0.25">
      <c r="A105" s="11" t="s">
        <v>127</v>
      </c>
      <c r="B105" s="58"/>
      <c r="C105" s="59"/>
      <c r="D105" s="59"/>
      <c r="E105" s="59"/>
      <c r="F105" s="59"/>
      <c r="G105" s="60"/>
    </row>
    <row r="106" spans="1:7" x14ac:dyDescent="0.25">
      <c r="A106" s="11" t="s">
        <v>128</v>
      </c>
      <c r="B106" s="58"/>
      <c r="C106" s="59"/>
      <c r="D106" s="59"/>
      <c r="E106" s="59"/>
      <c r="F106" s="59"/>
      <c r="G106" s="60"/>
    </row>
    <row r="107" spans="1:7" x14ac:dyDescent="0.25">
      <c r="A107" s="11" t="s">
        <v>129</v>
      </c>
      <c r="B107" s="50"/>
      <c r="C107" s="51"/>
      <c r="D107" s="51"/>
      <c r="E107" s="51"/>
      <c r="F107" s="51"/>
      <c r="G107" s="52"/>
    </row>
    <row r="108" spans="1:7" x14ac:dyDescent="0.25">
      <c r="A108" s="53"/>
      <c r="B108" s="54"/>
      <c r="C108" s="54"/>
      <c r="D108" s="54"/>
      <c r="E108" s="54"/>
      <c r="F108" s="54"/>
      <c r="G108" s="55"/>
    </row>
    <row r="109" spans="1:7" ht="42" customHeight="1" x14ac:dyDescent="0.25">
      <c r="A109" s="56" t="s">
        <v>132</v>
      </c>
      <c r="B109" s="57"/>
      <c r="C109" s="57"/>
      <c r="D109" s="57"/>
      <c r="E109" s="57"/>
      <c r="F109" s="57"/>
      <c r="G109" s="57"/>
    </row>
  </sheetData>
  <mergeCells count="142">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83:G83"/>
    <mergeCell ref="B84:G84"/>
    <mergeCell ref="A85:G85"/>
    <mergeCell ref="B86:G86"/>
    <mergeCell ref="B87:G87"/>
    <mergeCell ref="B88:G88"/>
    <mergeCell ref="A77:G77"/>
    <mergeCell ref="B78:G78"/>
    <mergeCell ref="B79:G79"/>
    <mergeCell ref="B80:G80"/>
    <mergeCell ref="A81:G81"/>
    <mergeCell ref="B82:G82"/>
    <mergeCell ref="B95:G95"/>
    <mergeCell ref="A96:G96"/>
    <mergeCell ref="B97:G97"/>
    <mergeCell ref="B98:G98"/>
    <mergeCell ref="B99:G99"/>
    <mergeCell ref="A100:G100"/>
    <mergeCell ref="A89:G89"/>
    <mergeCell ref="A90:G90"/>
    <mergeCell ref="A91:G91"/>
    <mergeCell ref="A92:G92"/>
    <mergeCell ref="B93:G93"/>
    <mergeCell ref="B94:G94"/>
    <mergeCell ref="B107:G107"/>
    <mergeCell ref="A108:G108"/>
    <mergeCell ref="A109:G109"/>
    <mergeCell ref="B101:G101"/>
    <mergeCell ref="B102:G102"/>
    <mergeCell ref="B103:G103"/>
    <mergeCell ref="A104:G104"/>
    <mergeCell ref="B105:G105"/>
    <mergeCell ref="B106:G10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85546875" bestFit="1" customWidth="1"/>
    <col min="6" max="6" width="24.7109375" bestFit="1"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1078</v>
      </c>
      <c r="E4" s="130"/>
      <c r="F4" s="130"/>
      <c r="G4" s="131"/>
    </row>
    <row r="5" spans="1:7" x14ac:dyDescent="0.25">
      <c r="A5" s="126" t="s">
        <v>5</v>
      </c>
      <c r="B5" s="127"/>
      <c r="C5" s="128"/>
      <c r="D5" s="129" t="s">
        <v>6</v>
      </c>
      <c r="E5" s="130"/>
      <c r="F5" s="130"/>
      <c r="G5" s="131"/>
    </row>
    <row r="6" spans="1:7" x14ac:dyDescent="0.25">
      <c r="A6" s="126" t="s">
        <v>7</v>
      </c>
      <c r="B6" s="127"/>
      <c r="C6" s="128"/>
      <c r="D6" s="129" t="s">
        <v>8</v>
      </c>
      <c r="E6" s="130"/>
      <c r="F6" s="130"/>
      <c r="G6" s="131"/>
    </row>
    <row r="7" spans="1:7" ht="39.950000000000003" customHeight="1" x14ac:dyDescent="0.25">
      <c r="A7" s="126" t="s">
        <v>9</v>
      </c>
      <c r="B7" s="127"/>
      <c r="C7" s="128"/>
      <c r="D7" s="137" t="s">
        <v>2136</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1002</v>
      </c>
      <c r="B11" s="102"/>
      <c r="C11" s="102"/>
      <c r="D11" s="102"/>
      <c r="E11" s="102"/>
      <c r="F11" s="102"/>
      <c r="G11" s="103"/>
    </row>
    <row r="12" spans="1:7" x14ac:dyDescent="0.25">
      <c r="A12" s="13"/>
      <c r="B12" s="120" t="s">
        <v>14</v>
      </c>
      <c r="C12" s="120"/>
      <c r="D12" s="120"/>
      <c r="E12" s="120"/>
      <c r="F12" s="120"/>
      <c r="G12" s="121"/>
    </row>
    <row r="13" spans="1:7" x14ac:dyDescent="0.25">
      <c r="A13" s="110"/>
      <c r="B13" s="111"/>
      <c r="C13" s="120" t="s">
        <v>16</v>
      </c>
      <c r="D13" s="120"/>
      <c r="E13" s="120"/>
      <c r="F13" s="120"/>
      <c r="G13" s="121"/>
    </row>
    <row r="14" spans="1:7" x14ac:dyDescent="0.25">
      <c r="A14" s="110"/>
      <c r="B14" s="111"/>
      <c r="C14" s="120" t="s">
        <v>18</v>
      </c>
      <c r="D14" s="120"/>
      <c r="E14" s="120"/>
      <c r="F14" s="120"/>
      <c r="G14" s="121"/>
    </row>
    <row r="15" spans="1:7" ht="7.5" customHeight="1" x14ac:dyDescent="0.25">
      <c r="A15" s="110"/>
      <c r="B15" s="111"/>
      <c r="C15" s="112"/>
      <c r="D15" s="112"/>
      <c r="E15" s="112"/>
      <c r="F15" s="112"/>
      <c r="G15" s="113"/>
    </row>
    <row r="16" spans="1:7" ht="7.5" customHeight="1" x14ac:dyDescent="0.25">
      <c r="A16" s="110"/>
      <c r="B16" s="111"/>
      <c r="C16" s="112"/>
      <c r="D16" s="112"/>
      <c r="E16" s="112"/>
      <c r="F16" s="112"/>
      <c r="G16" s="113"/>
    </row>
    <row r="17" spans="1:7" s="12" customFormat="1" ht="7.5" customHeight="1" x14ac:dyDescent="0.25">
      <c r="A17" s="13"/>
      <c r="B17" s="1"/>
      <c r="C17" s="2"/>
      <c r="D17" s="2"/>
      <c r="E17" s="2"/>
      <c r="F17" s="2"/>
      <c r="G17" s="3"/>
    </row>
    <row r="18" spans="1:7" s="12" customFormat="1" ht="7.5" customHeight="1" x14ac:dyDescent="0.25">
      <c r="A18" s="13"/>
      <c r="B18" s="1"/>
      <c r="C18" s="2"/>
      <c r="D18" s="2"/>
      <c r="E18" s="2"/>
      <c r="F18" s="2"/>
      <c r="G18" s="3"/>
    </row>
    <row r="19" spans="1:7" ht="7.5" customHeight="1" x14ac:dyDescent="0.25">
      <c r="A19" s="110"/>
      <c r="B19" s="111"/>
      <c r="C19" s="112"/>
      <c r="D19" s="112"/>
      <c r="E19" s="112"/>
      <c r="F19" s="112"/>
      <c r="G19" s="113"/>
    </row>
    <row r="20" spans="1:7" ht="7.5" customHeight="1" x14ac:dyDescent="0.25">
      <c r="A20" s="110"/>
      <c r="B20" s="111"/>
      <c r="C20" s="112"/>
      <c r="D20" s="112"/>
      <c r="E20" s="112"/>
      <c r="F20" s="112"/>
      <c r="G20" s="113"/>
    </row>
    <row r="21" spans="1:7" ht="7.5" customHeight="1"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1003</v>
      </c>
      <c r="B25" s="102"/>
      <c r="C25" s="102"/>
      <c r="D25" s="102"/>
      <c r="E25" s="102"/>
      <c r="F25" s="102"/>
      <c r="G25" s="103"/>
    </row>
    <row r="26" spans="1:7" x14ac:dyDescent="0.25">
      <c r="A26" s="101" t="s">
        <v>22</v>
      </c>
      <c r="B26" s="102"/>
      <c r="C26" s="102"/>
      <c r="D26" s="102"/>
      <c r="E26" s="102"/>
      <c r="F26" s="102"/>
      <c r="G26" s="103"/>
    </row>
    <row r="27" spans="1:7" x14ac:dyDescent="0.25">
      <c r="A27" s="104" t="s">
        <v>1004</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32</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159.90437399999999</v>
      </c>
      <c r="D36" s="38"/>
      <c r="E36" s="36">
        <v>159.90437399999999</v>
      </c>
      <c r="F36" s="36">
        <v>107.33304986</v>
      </c>
      <c r="G36" s="36">
        <v>67.123273225784303</v>
      </c>
    </row>
    <row r="37" spans="1:7" x14ac:dyDescent="0.25">
      <c r="A37" s="90" t="s">
        <v>41</v>
      </c>
      <c r="B37" s="91"/>
      <c r="C37" s="37">
        <v>134.15394132</v>
      </c>
      <c r="D37" s="38"/>
      <c r="E37" s="36">
        <v>134.15394132</v>
      </c>
      <c r="F37" s="36">
        <v>107.33304986</v>
      </c>
      <c r="G37" s="36">
        <v>80.007377199583274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76.45</v>
      </c>
    </row>
    <row r="42" spans="1:7" x14ac:dyDescent="0.25">
      <c r="A42" s="82"/>
      <c r="B42" s="82"/>
      <c r="C42" s="82"/>
      <c r="D42" s="82"/>
      <c r="E42" s="82"/>
      <c r="F42" s="6" t="s">
        <v>52</v>
      </c>
      <c r="G42" s="6">
        <v>76.45</v>
      </c>
    </row>
    <row r="43" spans="1:7" x14ac:dyDescent="0.25">
      <c r="A43" s="82"/>
      <c r="B43" s="82"/>
      <c r="C43" s="82"/>
      <c r="D43" s="82"/>
      <c r="E43" s="82"/>
      <c r="F43" s="6" t="s">
        <v>53</v>
      </c>
      <c r="G43" s="6">
        <v>76.45</v>
      </c>
    </row>
    <row r="44" spans="1:7" x14ac:dyDescent="0.25">
      <c r="A44" s="83"/>
      <c r="B44" s="83"/>
      <c r="C44" s="83"/>
      <c r="D44" s="83"/>
      <c r="E44" s="83"/>
      <c r="F44" s="6" t="s">
        <v>54</v>
      </c>
      <c r="G44" s="6">
        <v>76.45</v>
      </c>
    </row>
    <row r="45" spans="1:7" ht="45" customHeight="1" x14ac:dyDescent="0.25">
      <c r="A45" s="7" t="s">
        <v>55</v>
      </c>
      <c r="B45" s="79" t="s">
        <v>1079</v>
      </c>
      <c r="C45" s="79" t="s">
        <v>1006</v>
      </c>
      <c r="D45" s="79" t="s">
        <v>64</v>
      </c>
      <c r="E45" s="79" t="s">
        <v>59</v>
      </c>
      <c r="F45" s="6" t="s">
        <v>60</v>
      </c>
      <c r="G45" s="8"/>
    </row>
    <row r="46" spans="1:7" ht="36.75" x14ac:dyDescent="0.25">
      <c r="A46" s="9" t="s">
        <v>1007</v>
      </c>
      <c r="B46" s="80"/>
      <c r="C46" s="80"/>
      <c r="D46" s="80"/>
      <c r="E46" s="80"/>
      <c r="F46" s="6" t="s">
        <v>62</v>
      </c>
      <c r="G46" s="8"/>
    </row>
    <row r="47" spans="1:7" x14ac:dyDescent="0.25">
      <c r="A47" s="81" t="s">
        <v>46</v>
      </c>
      <c r="B47" s="81" t="s">
        <v>47</v>
      </c>
      <c r="C47" s="81" t="s">
        <v>48</v>
      </c>
      <c r="D47" s="81" t="s">
        <v>49</v>
      </c>
      <c r="E47" s="81" t="s">
        <v>50</v>
      </c>
      <c r="F47" s="6" t="s">
        <v>51</v>
      </c>
      <c r="G47" s="6">
        <v>7800000</v>
      </c>
    </row>
    <row r="48" spans="1:7" x14ac:dyDescent="0.25">
      <c r="A48" s="82"/>
      <c r="B48" s="82"/>
      <c r="C48" s="82"/>
      <c r="D48" s="82"/>
      <c r="E48" s="82"/>
      <c r="F48" s="6" t="s">
        <v>52</v>
      </c>
      <c r="G48" s="6">
        <v>7800000</v>
      </c>
    </row>
    <row r="49" spans="1:7" x14ac:dyDescent="0.25">
      <c r="A49" s="82"/>
      <c r="B49" s="82"/>
      <c r="C49" s="82"/>
      <c r="D49" s="82"/>
      <c r="E49" s="82"/>
      <c r="F49" s="6" t="s">
        <v>53</v>
      </c>
      <c r="G49" s="6">
        <v>7800000</v>
      </c>
    </row>
    <row r="50" spans="1:7" x14ac:dyDescent="0.25">
      <c r="A50" s="83"/>
      <c r="B50" s="83"/>
      <c r="C50" s="83"/>
      <c r="D50" s="83"/>
      <c r="E50" s="83"/>
      <c r="F50" s="6" t="s">
        <v>54</v>
      </c>
      <c r="G50" s="6">
        <v>7800000</v>
      </c>
    </row>
    <row r="51" spans="1:7" ht="45" customHeight="1" x14ac:dyDescent="0.25">
      <c r="A51" s="10"/>
      <c r="B51" s="79" t="s">
        <v>1079</v>
      </c>
      <c r="C51" s="79" t="s">
        <v>1080</v>
      </c>
      <c r="D51" s="79" t="s">
        <v>1030</v>
      </c>
      <c r="E51" s="79" t="s">
        <v>75</v>
      </c>
      <c r="F51" s="6" t="s">
        <v>60</v>
      </c>
      <c r="G51" s="6">
        <v>6878757</v>
      </c>
    </row>
    <row r="52" spans="1:7" x14ac:dyDescent="0.25">
      <c r="A52" s="9" t="s">
        <v>1081</v>
      </c>
      <c r="B52" s="80"/>
      <c r="C52" s="80"/>
      <c r="D52" s="80"/>
      <c r="E52" s="80"/>
      <c r="F52" s="6" t="s">
        <v>62</v>
      </c>
      <c r="G52" s="6">
        <v>88.19</v>
      </c>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6">
        <v>100</v>
      </c>
    </row>
    <row r="58" spans="1:7" x14ac:dyDescent="0.25">
      <c r="A58" s="83"/>
      <c r="B58" s="83"/>
      <c r="C58" s="83"/>
      <c r="D58" s="83"/>
      <c r="E58" s="83"/>
      <c r="F58" s="6" t="s">
        <v>54</v>
      </c>
      <c r="G58" s="6">
        <v>100</v>
      </c>
    </row>
    <row r="59" spans="1:7" ht="45" customHeight="1" x14ac:dyDescent="0.25">
      <c r="A59" s="10"/>
      <c r="B59" s="79" t="s">
        <v>1082</v>
      </c>
      <c r="C59" s="79" t="s">
        <v>1083</v>
      </c>
      <c r="D59" s="79" t="s">
        <v>64</v>
      </c>
      <c r="E59" s="79" t="s">
        <v>837</v>
      </c>
      <c r="F59" s="6" t="s">
        <v>60</v>
      </c>
      <c r="G59" s="6">
        <v>88.19</v>
      </c>
    </row>
    <row r="60" spans="1:7" ht="24.75" x14ac:dyDescent="0.25">
      <c r="A60" s="9" t="s">
        <v>1084</v>
      </c>
      <c r="B60" s="80"/>
      <c r="C60" s="80"/>
      <c r="D60" s="80"/>
      <c r="E60" s="80"/>
      <c r="F60" s="6" t="s">
        <v>62</v>
      </c>
      <c r="G60" s="6">
        <v>88.19</v>
      </c>
    </row>
    <row r="61" spans="1:7" x14ac:dyDescent="0.25">
      <c r="A61" s="84" t="s">
        <v>72</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65</v>
      </c>
    </row>
    <row r="64" spans="1:7" x14ac:dyDescent="0.25">
      <c r="A64" s="82"/>
      <c r="B64" s="82"/>
      <c r="C64" s="82"/>
      <c r="D64" s="82"/>
      <c r="E64" s="82"/>
      <c r="F64" s="6" t="s">
        <v>52</v>
      </c>
      <c r="G64" s="6">
        <v>65</v>
      </c>
    </row>
    <row r="65" spans="1:7" x14ac:dyDescent="0.25">
      <c r="A65" s="82"/>
      <c r="B65" s="82"/>
      <c r="C65" s="82"/>
      <c r="D65" s="82"/>
      <c r="E65" s="82"/>
      <c r="F65" s="6" t="s">
        <v>53</v>
      </c>
      <c r="G65" s="6">
        <v>65</v>
      </c>
    </row>
    <row r="66" spans="1:7" x14ac:dyDescent="0.25">
      <c r="A66" s="83"/>
      <c r="B66" s="83"/>
      <c r="C66" s="83"/>
      <c r="D66" s="83"/>
      <c r="E66" s="83"/>
      <c r="F66" s="6" t="s">
        <v>54</v>
      </c>
      <c r="G66" s="6">
        <v>65</v>
      </c>
    </row>
    <row r="67" spans="1:7" ht="45" customHeight="1" x14ac:dyDescent="0.25">
      <c r="A67" s="10"/>
      <c r="B67" s="79" t="s">
        <v>1085</v>
      </c>
      <c r="C67" s="79" t="s">
        <v>1086</v>
      </c>
      <c r="D67" s="79" t="s">
        <v>64</v>
      </c>
      <c r="E67" s="79" t="s">
        <v>75</v>
      </c>
      <c r="F67" s="6" t="s">
        <v>60</v>
      </c>
      <c r="G67" s="6">
        <v>63</v>
      </c>
    </row>
    <row r="68" spans="1:7" ht="24.75" x14ac:dyDescent="0.25">
      <c r="A68" s="9" t="s">
        <v>1087</v>
      </c>
      <c r="B68" s="80"/>
      <c r="C68" s="80"/>
      <c r="D68" s="80"/>
      <c r="E68" s="80"/>
      <c r="F68" s="6" t="s">
        <v>62</v>
      </c>
      <c r="G68" s="6">
        <v>96.92</v>
      </c>
    </row>
    <row r="69" spans="1:7" x14ac:dyDescent="0.25">
      <c r="A69" s="84" t="s">
        <v>79</v>
      </c>
      <c r="B69" s="85"/>
      <c r="C69" s="85"/>
      <c r="D69" s="85"/>
      <c r="E69" s="85"/>
      <c r="F69" s="85"/>
      <c r="G69" s="86"/>
    </row>
    <row r="70" spans="1:7" x14ac:dyDescent="0.25">
      <c r="A70" s="87" t="s">
        <v>44</v>
      </c>
      <c r="B70" s="88"/>
      <c r="C70" s="88"/>
      <c r="D70" s="88"/>
      <c r="E70" s="89"/>
      <c r="F70" s="87" t="s">
        <v>45</v>
      </c>
      <c r="G70" s="89"/>
    </row>
    <row r="71" spans="1:7" x14ac:dyDescent="0.25">
      <c r="A71" s="81" t="s">
        <v>46</v>
      </c>
      <c r="B71" s="81" t="s">
        <v>47</v>
      </c>
      <c r="C71" s="81" t="s">
        <v>48</v>
      </c>
      <c r="D71" s="81" t="s">
        <v>49</v>
      </c>
      <c r="E71" s="81" t="s">
        <v>50</v>
      </c>
      <c r="F71" s="6" t="s">
        <v>51</v>
      </c>
      <c r="G71" s="6">
        <v>64.760000000000005</v>
      </c>
    </row>
    <row r="72" spans="1:7" x14ac:dyDescent="0.25">
      <c r="A72" s="82"/>
      <c r="B72" s="82"/>
      <c r="C72" s="82"/>
      <c r="D72" s="82"/>
      <c r="E72" s="82"/>
      <c r="F72" s="6" t="s">
        <v>52</v>
      </c>
      <c r="G72" s="6">
        <v>64.760000000000005</v>
      </c>
    </row>
    <row r="73" spans="1:7" x14ac:dyDescent="0.25">
      <c r="A73" s="82"/>
      <c r="B73" s="82"/>
      <c r="C73" s="82"/>
      <c r="D73" s="82"/>
      <c r="E73" s="82"/>
      <c r="F73" s="6" t="s">
        <v>53</v>
      </c>
      <c r="G73" s="6">
        <v>64.760000000000005</v>
      </c>
    </row>
    <row r="74" spans="1:7" x14ac:dyDescent="0.25">
      <c r="A74" s="83"/>
      <c r="B74" s="83"/>
      <c r="C74" s="83"/>
      <c r="D74" s="83"/>
      <c r="E74" s="83"/>
      <c r="F74" s="6" t="s">
        <v>54</v>
      </c>
      <c r="G74" s="6">
        <v>64.760000000000005</v>
      </c>
    </row>
    <row r="75" spans="1:7" ht="45" customHeight="1" x14ac:dyDescent="0.25">
      <c r="A75" s="10"/>
      <c r="B75" s="79" t="s">
        <v>1088</v>
      </c>
      <c r="C75" s="79" t="s">
        <v>1089</v>
      </c>
      <c r="D75" s="79" t="s">
        <v>64</v>
      </c>
      <c r="E75" s="79" t="s">
        <v>82</v>
      </c>
      <c r="F75" s="6" t="s">
        <v>60</v>
      </c>
      <c r="G75" s="6">
        <v>63</v>
      </c>
    </row>
    <row r="76" spans="1:7" ht="24.75" x14ac:dyDescent="0.25">
      <c r="A76" s="9" t="s">
        <v>1090</v>
      </c>
      <c r="B76" s="80"/>
      <c r="C76" s="80"/>
      <c r="D76" s="80"/>
      <c r="E76" s="80"/>
      <c r="F76" s="6" t="s">
        <v>62</v>
      </c>
      <c r="G76" s="6">
        <v>97.28</v>
      </c>
    </row>
    <row r="77" spans="1:7" x14ac:dyDescent="0.25">
      <c r="A77" s="70" t="s">
        <v>102</v>
      </c>
      <c r="B77" s="71"/>
      <c r="C77" s="71"/>
      <c r="D77" s="71"/>
      <c r="E77" s="71"/>
      <c r="F77" s="71"/>
      <c r="G77" s="72"/>
    </row>
    <row r="78" spans="1:7" x14ac:dyDescent="0.25">
      <c r="A78" s="73" t="s">
        <v>55</v>
      </c>
      <c r="B78" s="74"/>
      <c r="C78" s="74"/>
      <c r="D78" s="74"/>
      <c r="E78" s="74"/>
      <c r="F78" s="74"/>
      <c r="G78" s="75"/>
    </row>
    <row r="79" spans="1:7" x14ac:dyDescent="0.25">
      <c r="A79" s="76" t="s">
        <v>1007</v>
      </c>
      <c r="B79" s="77"/>
      <c r="C79" s="77"/>
      <c r="D79" s="77"/>
      <c r="E79" s="77"/>
      <c r="F79" s="77"/>
      <c r="G79" s="78"/>
    </row>
    <row r="80" spans="1:7" x14ac:dyDescent="0.25">
      <c r="A80" s="11" t="s">
        <v>103</v>
      </c>
      <c r="B80" s="58"/>
      <c r="C80" s="59"/>
      <c r="D80" s="59"/>
      <c r="E80" s="59"/>
      <c r="F80" s="59"/>
      <c r="G80" s="60"/>
    </row>
    <row r="81" spans="1:7" x14ac:dyDescent="0.25">
      <c r="A81" s="11" t="s">
        <v>104</v>
      </c>
      <c r="B81" s="50"/>
      <c r="C81" s="51"/>
      <c r="D81" s="51"/>
      <c r="E81" s="51"/>
      <c r="F81" s="51"/>
      <c r="G81" s="52"/>
    </row>
    <row r="82" spans="1:7" ht="39.950000000000003" customHeight="1" x14ac:dyDescent="0.25">
      <c r="A82" s="11" t="s">
        <v>105</v>
      </c>
      <c r="B82" s="67" t="s">
        <v>106</v>
      </c>
      <c r="C82" s="68"/>
      <c r="D82" s="68"/>
      <c r="E82" s="68"/>
      <c r="F82" s="68"/>
      <c r="G82" s="69"/>
    </row>
    <row r="83" spans="1:7" x14ac:dyDescent="0.25">
      <c r="A83" s="61" t="s">
        <v>1081</v>
      </c>
      <c r="B83" s="62"/>
      <c r="C83" s="62"/>
      <c r="D83" s="62"/>
      <c r="E83" s="62"/>
      <c r="F83" s="62"/>
      <c r="G83" s="63"/>
    </row>
    <row r="84" spans="1:7" ht="39.950000000000003" customHeight="1" x14ac:dyDescent="0.25">
      <c r="A84" s="11" t="s">
        <v>103</v>
      </c>
      <c r="B84" s="50" t="s">
        <v>1091</v>
      </c>
      <c r="C84" s="51"/>
      <c r="D84" s="51"/>
      <c r="E84" s="51"/>
      <c r="F84" s="51"/>
      <c r="G84" s="52"/>
    </row>
    <row r="85" spans="1:7" ht="39.950000000000003" customHeight="1" x14ac:dyDescent="0.25">
      <c r="A85" s="11" t="s">
        <v>104</v>
      </c>
      <c r="B85" s="50" t="s">
        <v>1092</v>
      </c>
      <c r="C85" s="51"/>
      <c r="D85" s="51"/>
      <c r="E85" s="51"/>
      <c r="F85" s="51"/>
      <c r="G85" s="52"/>
    </row>
    <row r="86" spans="1:7" ht="39.950000000000003" customHeight="1" x14ac:dyDescent="0.25">
      <c r="A86" s="11" t="s">
        <v>105</v>
      </c>
      <c r="B86" s="67" t="s">
        <v>106</v>
      </c>
      <c r="C86" s="68"/>
      <c r="D86" s="68"/>
      <c r="E86" s="68"/>
      <c r="F86" s="68"/>
      <c r="G86" s="69"/>
    </row>
    <row r="87" spans="1:7" x14ac:dyDescent="0.25">
      <c r="A87" s="61" t="s">
        <v>1084</v>
      </c>
      <c r="B87" s="62"/>
      <c r="C87" s="62"/>
      <c r="D87" s="62"/>
      <c r="E87" s="62"/>
      <c r="F87" s="62"/>
      <c r="G87" s="63"/>
    </row>
    <row r="88" spans="1:7" ht="39.950000000000003" customHeight="1" x14ac:dyDescent="0.25">
      <c r="A88" s="11" t="s">
        <v>103</v>
      </c>
      <c r="B88" s="50" t="s">
        <v>1093</v>
      </c>
      <c r="C88" s="51"/>
      <c r="D88" s="51"/>
      <c r="E88" s="51"/>
      <c r="F88" s="51"/>
      <c r="G88" s="52"/>
    </row>
    <row r="89" spans="1:7" ht="39.950000000000003" customHeight="1" x14ac:dyDescent="0.25">
      <c r="A89" s="11" t="s">
        <v>104</v>
      </c>
      <c r="B89" s="50" t="s">
        <v>1094</v>
      </c>
      <c r="C89" s="51"/>
      <c r="D89" s="51"/>
      <c r="E89" s="51"/>
      <c r="F89" s="51"/>
      <c r="G89" s="52"/>
    </row>
    <row r="90" spans="1:7" ht="39.950000000000003" customHeight="1" x14ac:dyDescent="0.25">
      <c r="A90" s="11" t="s">
        <v>105</v>
      </c>
      <c r="B90" s="67" t="s">
        <v>106</v>
      </c>
      <c r="C90" s="68"/>
      <c r="D90" s="68"/>
      <c r="E90" s="68"/>
      <c r="F90" s="68"/>
      <c r="G90" s="69"/>
    </row>
    <row r="91" spans="1:7" x14ac:dyDescent="0.25">
      <c r="A91" s="61" t="s">
        <v>1087</v>
      </c>
      <c r="B91" s="62"/>
      <c r="C91" s="62"/>
      <c r="D91" s="62"/>
      <c r="E91" s="62"/>
      <c r="F91" s="62"/>
      <c r="G91" s="63"/>
    </row>
    <row r="92" spans="1:7" ht="39.950000000000003" customHeight="1" x14ac:dyDescent="0.25">
      <c r="A92" s="11" t="s">
        <v>103</v>
      </c>
      <c r="B92" s="50" t="s">
        <v>1095</v>
      </c>
      <c r="C92" s="51"/>
      <c r="D92" s="51"/>
      <c r="E92" s="51"/>
      <c r="F92" s="51"/>
      <c r="G92" s="52"/>
    </row>
    <row r="93" spans="1:7" ht="39.950000000000003" customHeight="1" x14ac:dyDescent="0.25">
      <c r="A93" s="11" t="s">
        <v>104</v>
      </c>
      <c r="B93" s="50" t="s">
        <v>1096</v>
      </c>
      <c r="C93" s="51"/>
      <c r="D93" s="51"/>
      <c r="E93" s="51"/>
      <c r="F93" s="51"/>
      <c r="G93" s="52"/>
    </row>
    <row r="94" spans="1:7" ht="39.950000000000003" customHeight="1" x14ac:dyDescent="0.25">
      <c r="A94" s="11" t="s">
        <v>105</v>
      </c>
      <c r="B94" s="67" t="s">
        <v>106</v>
      </c>
      <c r="C94" s="68"/>
      <c r="D94" s="68"/>
      <c r="E94" s="68"/>
      <c r="F94" s="68"/>
      <c r="G94" s="69"/>
    </row>
    <row r="95" spans="1:7" x14ac:dyDescent="0.25">
      <c r="A95" s="61" t="s">
        <v>1090</v>
      </c>
      <c r="B95" s="62"/>
      <c r="C95" s="62"/>
      <c r="D95" s="62"/>
      <c r="E95" s="62"/>
      <c r="F95" s="62"/>
      <c r="G95" s="63"/>
    </row>
    <row r="96" spans="1:7" ht="39.950000000000003" customHeight="1" x14ac:dyDescent="0.25">
      <c r="A96" s="11" t="s">
        <v>103</v>
      </c>
      <c r="B96" s="50" t="s">
        <v>1097</v>
      </c>
      <c r="C96" s="51"/>
      <c r="D96" s="51"/>
      <c r="E96" s="51"/>
      <c r="F96" s="51"/>
      <c r="G96" s="52"/>
    </row>
    <row r="97" spans="1:7" ht="39.950000000000003" customHeight="1" x14ac:dyDescent="0.25">
      <c r="A97" s="11" t="s">
        <v>104</v>
      </c>
      <c r="B97" s="50" t="s">
        <v>1098</v>
      </c>
      <c r="C97" s="51"/>
      <c r="D97" s="51"/>
      <c r="E97" s="51"/>
      <c r="F97" s="51"/>
      <c r="G97" s="52"/>
    </row>
    <row r="98" spans="1:7" ht="39.950000000000003" customHeight="1" x14ac:dyDescent="0.25">
      <c r="A98" s="11" t="s">
        <v>105</v>
      </c>
      <c r="B98" s="67" t="s">
        <v>106</v>
      </c>
      <c r="C98" s="68"/>
      <c r="D98" s="68"/>
      <c r="E98" s="68"/>
      <c r="F98" s="68"/>
      <c r="G98" s="69"/>
    </row>
    <row r="99" spans="1:7" x14ac:dyDescent="0.25">
      <c r="A99" s="53"/>
      <c r="B99" s="54"/>
      <c r="C99" s="54"/>
      <c r="D99" s="54"/>
      <c r="E99" s="54"/>
      <c r="F99" s="54"/>
      <c r="G99" s="55"/>
    </row>
    <row r="100" spans="1:7" x14ac:dyDescent="0.25">
      <c r="A100" s="70" t="s">
        <v>126</v>
      </c>
      <c r="B100" s="71"/>
      <c r="C100" s="71"/>
      <c r="D100" s="71"/>
      <c r="E100" s="71"/>
      <c r="F100" s="71"/>
      <c r="G100" s="72"/>
    </row>
    <row r="101" spans="1:7" x14ac:dyDescent="0.25">
      <c r="A101" s="73" t="s">
        <v>55</v>
      </c>
      <c r="B101" s="74"/>
      <c r="C101" s="74"/>
      <c r="D101" s="74"/>
      <c r="E101" s="74"/>
      <c r="F101" s="74"/>
      <c r="G101" s="75"/>
    </row>
    <row r="102" spans="1:7" x14ac:dyDescent="0.25">
      <c r="A102" s="76" t="s">
        <v>1007</v>
      </c>
      <c r="B102" s="77"/>
      <c r="C102" s="77"/>
      <c r="D102" s="77"/>
      <c r="E102" s="77"/>
      <c r="F102" s="77"/>
      <c r="G102" s="78"/>
    </row>
    <row r="103" spans="1:7" x14ac:dyDescent="0.25">
      <c r="A103" s="11" t="s">
        <v>127</v>
      </c>
      <c r="B103" s="58"/>
      <c r="C103" s="59"/>
      <c r="D103" s="59"/>
      <c r="E103" s="59"/>
      <c r="F103" s="59"/>
      <c r="G103" s="60"/>
    </row>
    <row r="104" spans="1:7" x14ac:dyDescent="0.25">
      <c r="A104" s="11" t="s">
        <v>128</v>
      </c>
      <c r="B104" s="58"/>
      <c r="C104" s="59"/>
      <c r="D104" s="59"/>
      <c r="E104" s="59"/>
      <c r="F104" s="59"/>
      <c r="G104" s="60"/>
    </row>
    <row r="105" spans="1:7" x14ac:dyDescent="0.25">
      <c r="A105" s="11" t="s">
        <v>129</v>
      </c>
      <c r="B105" s="50"/>
      <c r="C105" s="51"/>
      <c r="D105" s="51"/>
      <c r="E105" s="51"/>
      <c r="F105" s="51"/>
      <c r="G105" s="52"/>
    </row>
    <row r="106" spans="1:7" x14ac:dyDescent="0.25">
      <c r="A106" s="61" t="s">
        <v>1081</v>
      </c>
      <c r="B106" s="62"/>
      <c r="C106" s="62"/>
      <c r="D106" s="62"/>
      <c r="E106" s="62"/>
      <c r="F106" s="62"/>
      <c r="G106" s="63"/>
    </row>
    <row r="107" spans="1:7" x14ac:dyDescent="0.25">
      <c r="A107" s="11" t="s">
        <v>127</v>
      </c>
      <c r="B107" s="58"/>
      <c r="C107" s="59"/>
      <c r="D107" s="59"/>
      <c r="E107" s="59"/>
      <c r="F107" s="59"/>
      <c r="G107" s="60"/>
    </row>
    <row r="108" spans="1:7" x14ac:dyDescent="0.25">
      <c r="A108" s="11" t="s">
        <v>128</v>
      </c>
      <c r="B108" s="58"/>
      <c r="C108" s="59"/>
      <c r="D108" s="59"/>
      <c r="E108" s="59"/>
      <c r="F108" s="59"/>
      <c r="G108" s="60"/>
    </row>
    <row r="109" spans="1:7" x14ac:dyDescent="0.25">
      <c r="A109" s="11" t="s">
        <v>129</v>
      </c>
      <c r="B109" s="50"/>
      <c r="C109" s="51"/>
      <c r="D109" s="51"/>
      <c r="E109" s="51"/>
      <c r="F109" s="51"/>
      <c r="G109" s="52"/>
    </row>
    <row r="110" spans="1:7" x14ac:dyDescent="0.25">
      <c r="A110" s="61" t="s">
        <v>1084</v>
      </c>
      <c r="B110" s="62"/>
      <c r="C110" s="62"/>
      <c r="D110" s="62"/>
      <c r="E110" s="62"/>
      <c r="F110" s="62"/>
      <c r="G110" s="63"/>
    </row>
    <row r="111" spans="1:7" x14ac:dyDescent="0.25">
      <c r="A111" s="11" t="s">
        <v>127</v>
      </c>
      <c r="B111" s="58"/>
      <c r="C111" s="59"/>
      <c r="D111" s="59"/>
      <c r="E111" s="59"/>
      <c r="F111" s="59"/>
      <c r="G111" s="60"/>
    </row>
    <row r="112" spans="1:7" x14ac:dyDescent="0.25">
      <c r="A112" s="11" t="s">
        <v>128</v>
      </c>
      <c r="B112" s="58"/>
      <c r="C112" s="59"/>
      <c r="D112" s="59"/>
      <c r="E112" s="59"/>
      <c r="F112" s="59"/>
      <c r="G112" s="60"/>
    </row>
    <row r="113" spans="1:7" x14ac:dyDescent="0.25">
      <c r="A113" s="11" t="s">
        <v>129</v>
      </c>
      <c r="B113" s="50"/>
      <c r="C113" s="51"/>
      <c r="D113" s="51"/>
      <c r="E113" s="51"/>
      <c r="F113" s="51"/>
      <c r="G113" s="52"/>
    </row>
    <row r="114" spans="1:7" x14ac:dyDescent="0.25">
      <c r="A114" s="61" t="s">
        <v>1087</v>
      </c>
      <c r="B114" s="62"/>
      <c r="C114" s="62"/>
      <c r="D114" s="62"/>
      <c r="E114" s="62"/>
      <c r="F114" s="62"/>
      <c r="G114" s="63"/>
    </row>
    <row r="115" spans="1:7" x14ac:dyDescent="0.25">
      <c r="A115" s="11" t="s">
        <v>127</v>
      </c>
      <c r="B115" s="58"/>
      <c r="C115" s="59"/>
      <c r="D115" s="59"/>
      <c r="E115" s="59"/>
      <c r="F115" s="59"/>
      <c r="G115" s="60"/>
    </row>
    <row r="116" spans="1:7" x14ac:dyDescent="0.25">
      <c r="A116" s="11" t="s">
        <v>128</v>
      </c>
      <c r="B116" s="58"/>
      <c r="C116" s="59"/>
      <c r="D116" s="59"/>
      <c r="E116" s="59"/>
      <c r="F116" s="59"/>
      <c r="G116" s="60"/>
    </row>
    <row r="117" spans="1:7" x14ac:dyDescent="0.25">
      <c r="A117" s="11" t="s">
        <v>129</v>
      </c>
      <c r="B117" s="50"/>
      <c r="C117" s="51"/>
      <c r="D117" s="51"/>
      <c r="E117" s="51"/>
      <c r="F117" s="51"/>
      <c r="G117" s="52"/>
    </row>
    <row r="118" spans="1:7" x14ac:dyDescent="0.25">
      <c r="A118" s="61" t="s">
        <v>1090</v>
      </c>
      <c r="B118" s="62"/>
      <c r="C118" s="62"/>
      <c r="D118" s="62"/>
      <c r="E118" s="62"/>
      <c r="F118" s="62"/>
      <c r="G118" s="63"/>
    </row>
    <row r="119" spans="1:7" x14ac:dyDescent="0.25">
      <c r="A119" s="11" t="s">
        <v>127</v>
      </c>
      <c r="B119" s="58"/>
      <c r="C119" s="59"/>
      <c r="D119" s="59"/>
      <c r="E119" s="59"/>
      <c r="F119" s="59"/>
      <c r="G119" s="60"/>
    </row>
    <row r="120" spans="1:7" x14ac:dyDescent="0.25">
      <c r="A120" s="11" t="s">
        <v>128</v>
      </c>
      <c r="B120" s="58"/>
      <c r="C120" s="59"/>
      <c r="D120" s="59"/>
      <c r="E120" s="59"/>
      <c r="F120" s="59"/>
      <c r="G120" s="60"/>
    </row>
    <row r="121" spans="1:7" x14ac:dyDescent="0.25">
      <c r="A121" s="11" t="s">
        <v>129</v>
      </c>
      <c r="B121" s="50"/>
      <c r="C121" s="51"/>
      <c r="D121" s="51"/>
      <c r="E121" s="51"/>
      <c r="F121" s="51"/>
      <c r="G121" s="52"/>
    </row>
    <row r="122" spans="1:7" x14ac:dyDescent="0.25">
      <c r="A122" s="53"/>
      <c r="B122" s="54"/>
      <c r="C122" s="54"/>
      <c r="D122" s="54"/>
      <c r="E122" s="54"/>
      <c r="F122" s="54"/>
      <c r="G122" s="55"/>
    </row>
    <row r="123" spans="1:7" ht="48" customHeight="1" x14ac:dyDescent="0.25">
      <c r="A123" s="56" t="s">
        <v>132</v>
      </c>
      <c r="B123" s="57"/>
      <c r="C123" s="57"/>
      <c r="D123" s="57"/>
      <c r="E123" s="57"/>
      <c r="F123" s="57"/>
      <c r="G123" s="57"/>
    </row>
  </sheetData>
  <mergeCells count="159">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B84:G84"/>
    <mergeCell ref="B85:G85"/>
    <mergeCell ref="B86:G86"/>
    <mergeCell ref="A87:G87"/>
    <mergeCell ref="B88:G88"/>
    <mergeCell ref="A77:G77"/>
    <mergeCell ref="A78:G78"/>
    <mergeCell ref="A79:G79"/>
    <mergeCell ref="B80:G80"/>
    <mergeCell ref="B81:G81"/>
    <mergeCell ref="B82:G82"/>
    <mergeCell ref="A95:G95"/>
    <mergeCell ref="B96:G96"/>
    <mergeCell ref="B97:G97"/>
    <mergeCell ref="B98:G98"/>
    <mergeCell ref="A99:G99"/>
    <mergeCell ref="A100:G100"/>
    <mergeCell ref="B89:G89"/>
    <mergeCell ref="B90:G90"/>
    <mergeCell ref="A91:G91"/>
    <mergeCell ref="B92:G92"/>
    <mergeCell ref="B93:G93"/>
    <mergeCell ref="B94:G94"/>
    <mergeCell ref="B107:G107"/>
    <mergeCell ref="B108:G108"/>
    <mergeCell ref="B109:G109"/>
    <mergeCell ref="A110:G110"/>
    <mergeCell ref="B111:G111"/>
    <mergeCell ref="B112:G112"/>
    <mergeCell ref="A101:G101"/>
    <mergeCell ref="A102:G102"/>
    <mergeCell ref="B103:G103"/>
    <mergeCell ref="B104:G104"/>
    <mergeCell ref="B105:G105"/>
    <mergeCell ref="A106:G106"/>
    <mergeCell ref="B119:G119"/>
    <mergeCell ref="B120:G120"/>
    <mergeCell ref="B121:G121"/>
    <mergeCell ref="A122:G122"/>
    <mergeCell ref="A123:G123"/>
    <mergeCell ref="B113:G113"/>
    <mergeCell ref="A114:G114"/>
    <mergeCell ref="B115:G115"/>
    <mergeCell ref="B116:G116"/>
    <mergeCell ref="B117:G117"/>
    <mergeCell ref="A118:G11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6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1099</v>
      </c>
      <c r="E4" s="130"/>
      <c r="F4" s="130"/>
      <c r="G4" s="131"/>
    </row>
    <row r="5" spans="1:7" x14ac:dyDescent="0.25">
      <c r="A5" s="126" t="s">
        <v>5</v>
      </c>
      <c r="B5" s="127"/>
      <c r="C5" s="128"/>
      <c r="D5" s="129" t="s">
        <v>6</v>
      </c>
      <c r="E5" s="130"/>
      <c r="F5" s="130"/>
      <c r="G5" s="131"/>
    </row>
    <row r="6" spans="1:7" x14ac:dyDescent="0.25">
      <c r="A6" s="126" t="s">
        <v>7</v>
      </c>
      <c r="B6" s="127"/>
      <c r="C6" s="128"/>
      <c r="D6" s="129" t="s">
        <v>343</v>
      </c>
      <c r="E6" s="130"/>
      <c r="F6" s="130"/>
      <c r="G6" s="131"/>
    </row>
    <row r="7" spans="1:7" ht="39.950000000000003" customHeight="1" x14ac:dyDescent="0.25">
      <c r="A7" s="126" t="s">
        <v>9</v>
      </c>
      <c r="B7" s="127"/>
      <c r="C7" s="128"/>
      <c r="D7" s="137" t="s">
        <v>2136</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1002</v>
      </c>
      <c r="B11" s="102"/>
      <c r="C11" s="102"/>
      <c r="D11" s="102"/>
      <c r="E11" s="102"/>
      <c r="F11" s="102"/>
      <c r="G11" s="103"/>
    </row>
    <row r="12" spans="1:7" x14ac:dyDescent="0.25">
      <c r="A12" s="13"/>
      <c r="B12" s="120" t="s">
        <v>14</v>
      </c>
      <c r="C12" s="120"/>
      <c r="D12" s="120"/>
      <c r="E12" s="120"/>
      <c r="F12" s="120"/>
      <c r="G12" s="121"/>
    </row>
    <row r="13" spans="1:7" x14ac:dyDescent="0.25">
      <c r="A13" s="110"/>
      <c r="B13" s="111"/>
      <c r="C13" s="120" t="s">
        <v>16</v>
      </c>
      <c r="D13" s="120"/>
      <c r="E13" s="120"/>
      <c r="F13" s="120"/>
      <c r="G13" s="121"/>
    </row>
    <row r="14" spans="1:7" x14ac:dyDescent="0.25">
      <c r="A14" s="110"/>
      <c r="B14" s="111"/>
      <c r="C14" s="120" t="s">
        <v>18</v>
      </c>
      <c r="D14" s="120"/>
      <c r="E14" s="120"/>
      <c r="F14" s="120"/>
      <c r="G14" s="121"/>
    </row>
    <row r="15" spans="1:7" ht="7.5" customHeight="1" x14ac:dyDescent="0.25">
      <c r="A15" s="110"/>
      <c r="B15" s="111"/>
      <c r="C15" s="112"/>
      <c r="D15" s="112"/>
      <c r="E15" s="112"/>
      <c r="F15" s="112"/>
      <c r="G15" s="113"/>
    </row>
    <row r="16" spans="1:7" ht="7.5" customHeight="1" x14ac:dyDescent="0.25">
      <c r="A16" s="110"/>
      <c r="B16" s="111"/>
      <c r="C16" s="112"/>
      <c r="D16" s="112"/>
      <c r="E16" s="112"/>
      <c r="F16" s="112"/>
      <c r="G16" s="113"/>
    </row>
    <row r="17" spans="1:7" s="12" customFormat="1" ht="7.5" customHeight="1" x14ac:dyDescent="0.25">
      <c r="A17" s="13"/>
      <c r="B17" s="1"/>
      <c r="C17" s="2"/>
      <c r="D17" s="2"/>
      <c r="E17" s="2"/>
      <c r="F17" s="2"/>
      <c r="G17" s="3"/>
    </row>
    <row r="18" spans="1:7" s="12" customFormat="1" ht="7.5" customHeight="1" x14ac:dyDescent="0.25">
      <c r="A18" s="13"/>
      <c r="B18" s="1"/>
      <c r="C18" s="2"/>
      <c r="D18" s="2"/>
      <c r="E18" s="2"/>
      <c r="F18" s="2"/>
      <c r="G18" s="3"/>
    </row>
    <row r="19" spans="1:7" ht="7.5" customHeight="1" x14ac:dyDescent="0.25">
      <c r="A19" s="110"/>
      <c r="B19" s="111"/>
      <c r="C19" s="112"/>
      <c r="D19" s="112"/>
      <c r="E19" s="112"/>
      <c r="F19" s="112"/>
      <c r="G19" s="113"/>
    </row>
    <row r="20" spans="1:7" ht="7.5" customHeight="1" x14ac:dyDescent="0.25">
      <c r="A20" s="110"/>
      <c r="B20" s="111"/>
      <c r="C20" s="112"/>
      <c r="D20" s="112"/>
      <c r="E20" s="112"/>
      <c r="F20" s="112"/>
      <c r="G20" s="113"/>
    </row>
    <row r="21" spans="1:7" ht="7.5" customHeight="1"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1003</v>
      </c>
      <c r="B25" s="102"/>
      <c r="C25" s="102"/>
      <c r="D25" s="102"/>
      <c r="E25" s="102"/>
      <c r="F25" s="102"/>
      <c r="G25" s="103"/>
    </row>
    <row r="26" spans="1:7" x14ac:dyDescent="0.25">
      <c r="A26" s="101" t="s">
        <v>22</v>
      </c>
      <c r="B26" s="102"/>
      <c r="C26" s="102"/>
      <c r="D26" s="102"/>
      <c r="E26" s="102"/>
      <c r="F26" s="102"/>
      <c r="G26" s="103"/>
    </row>
    <row r="27" spans="1:7" x14ac:dyDescent="0.25">
      <c r="A27" s="104" t="s">
        <v>1004</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344</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t="s">
        <v>2135</v>
      </c>
      <c r="D36" s="38"/>
      <c r="E36" s="36" t="s">
        <v>2135</v>
      </c>
      <c r="F36" s="36" t="s">
        <v>2135</v>
      </c>
      <c r="G36" s="36" t="s">
        <v>2135</v>
      </c>
    </row>
    <row r="37" spans="1:7" x14ac:dyDescent="0.25">
      <c r="A37" s="90" t="s">
        <v>41</v>
      </c>
      <c r="B37" s="91"/>
      <c r="C37" s="37" t="s">
        <v>2135</v>
      </c>
      <c r="D37" s="38"/>
      <c r="E37" s="36" t="s">
        <v>2135</v>
      </c>
      <c r="F37" s="36" t="s">
        <v>2135</v>
      </c>
      <c r="G37" s="36" t="s">
        <v>2135</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76.45</v>
      </c>
    </row>
    <row r="42" spans="1:7" x14ac:dyDescent="0.25">
      <c r="A42" s="82"/>
      <c r="B42" s="82"/>
      <c r="C42" s="82"/>
      <c r="D42" s="82"/>
      <c r="E42" s="82"/>
      <c r="F42" s="6" t="s">
        <v>52</v>
      </c>
      <c r="G42" s="6">
        <v>76.45</v>
      </c>
    </row>
    <row r="43" spans="1:7" x14ac:dyDescent="0.25">
      <c r="A43" s="82"/>
      <c r="B43" s="82"/>
      <c r="C43" s="82"/>
      <c r="D43" s="82"/>
      <c r="E43" s="82"/>
      <c r="F43" s="6" t="s">
        <v>53</v>
      </c>
      <c r="G43" s="6">
        <v>76.45</v>
      </c>
    </row>
    <row r="44" spans="1:7" x14ac:dyDescent="0.25">
      <c r="A44" s="83"/>
      <c r="B44" s="83"/>
      <c r="C44" s="83"/>
      <c r="D44" s="83"/>
      <c r="E44" s="83"/>
      <c r="F44" s="6" t="s">
        <v>54</v>
      </c>
      <c r="G44" s="6">
        <v>76.45</v>
      </c>
    </row>
    <row r="45" spans="1:7" ht="45" customHeight="1" x14ac:dyDescent="0.25">
      <c r="A45" s="7" t="s">
        <v>55</v>
      </c>
      <c r="B45" s="79" t="s">
        <v>1100</v>
      </c>
      <c r="C45" s="79" t="s">
        <v>1006</v>
      </c>
      <c r="D45" s="79" t="s">
        <v>64</v>
      </c>
      <c r="E45" s="79" t="s">
        <v>59</v>
      </c>
      <c r="F45" s="6" t="s">
        <v>60</v>
      </c>
      <c r="G45" s="8"/>
    </row>
    <row r="46" spans="1:7" ht="36.75" x14ac:dyDescent="0.25">
      <c r="A46" s="9" t="s">
        <v>1007</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117.84</v>
      </c>
    </row>
    <row r="50" spans="1:7" x14ac:dyDescent="0.25">
      <c r="A50" s="82"/>
      <c r="B50" s="82"/>
      <c r="C50" s="82"/>
      <c r="D50" s="82"/>
      <c r="E50" s="82"/>
      <c r="F50" s="6" t="s">
        <v>52</v>
      </c>
      <c r="G50" s="6">
        <v>117.84</v>
      </c>
    </row>
    <row r="51" spans="1:7" x14ac:dyDescent="0.25">
      <c r="A51" s="82"/>
      <c r="B51" s="82"/>
      <c r="C51" s="82"/>
      <c r="D51" s="82"/>
      <c r="E51" s="82"/>
      <c r="F51" s="6" t="s">
        <v>53</v>
      </c>
      <c r="G51" s="6">
        <v>117.84</v>
      </c>
    </row>
    <row r="52" spans="1:7" x14ac:dyDescent="0.25">
      <c r="A52" s="83"/>
      <c r="B52" s="83"/>
      <c r="C52" s="83"/>
      <c r="D52" s="83"/>
      <c r="E52" s="83"/>
      <c r="F52" s="6" t="s">
        <v>54</v>
      </c>
      <c r="G52" s="6">
        <v>117.84</v>
      </c>
    </row>
    <row r="53" spans="1:7" ht="45" customHeight="1" x14ac:dyDescent="0.25">
      <c r="A53" s="10"/>
      <c r="B53" s="79" t="s">
        <v>346</v>
      </c>
      <c r="C53" s="79" t="s">
        <v>1101</v>
      </c>
      <c r="D53" s="79" t="s">
        <v>64</v>
      </c>
      <c r="E53" s="79" t="s">
        <v>59</v>
      </c>
      <c r="F53" s="6" t="s">
        <v>60</v>
      </c>
      <c r="G53" s="6">
        <v>125.32</v>
      </c>
    </row>
    <row r="54" spans="1:7" ht="24.75" x14ac:dyDescent="0.25">
      <c r="A54" s="9" t="s">
        <v>348</v>
      </c>
      <c r="B54" s="80"/>
      <c r="C54" s="80"/>
      <c r="D54" s="80"/>
      <c r="E54" s="80"/>
      <c r="F54" s="6" t="s">
        <v>62</v>
      </c>
      <c r="G54" s="6">
        <v>106.35</v>
      </c>
    </row>
    <row r="55" spans="1:7" x14ac:dyDescent="0.25">
      <c r="A55" s="81" t="s">
        <v>46</v>
      </c>
      <c r="B55" s="81" t="s">
        <v>47</v>
      </c>
      <c r="C55" s="81" t="s">
        <v>48</v>
      </c>
      <c r="D55" s="81" t="s">
        <v>49</v>
      </c>
      <c r="E55" s="81" t="s">
        <v>50</v>
      </c>
      <c r="F55" s="6" t="s">
        <v>51</v>
      </c>
      <c r="G55" s="6">
        <v>100</v>
      </c>
    </row>
    <row r="56" spans="1:7" x14ac:dyDescent="0.25">
      <c r="A56" s="82"/>
      <c r="B56" s="82"/>
      <c r="C56" s="82"/>
      <c r="D56" s="82"/>
      <c r="E56" s="82"/>
      <c r="F56" s="6" t="s">
        <v>52</v>
      </c>
      <c r="G56" s="6">
        <v>100</v>
      </c>
    </row>
    <row r="57" spans="1:7" x14ac:dyDescent="0.25">
      <c r="A57" s="82"/>
      <c r="B57" s="82"/>
      <c r="C57" s="82"/>
      <c r="D57" s="82"/>
      <c r="E57" s="82"/>
      <c r="F57" s="6" t="s">
        <v>53</v>
      </c>
      <c r="G57" s="6">
        <v>100</v>
      </c>
    </row>
    <row r="58" spans="1:7" x14ac:dyDescent="0.25">
      <c r="A58" s="83"/>
      <c r="B58" s="83"/>
      <c r="C58" s="83"/>
      <c r="D58" s="83"/>
      <c r="E58" s="83"/>
      <c r="F58" s="6" t="s">
        <v>54</v>
      </c>
      <c r="G58" s="6">
        <v>100</v>
      </c>
    </row>
    <row r="59" spans="1:7" ht="45" customHeight="1" x14ac:dyDescent="0.25">
      <c r="A59" s="10"/>
      <c r="B59" s="79" t="s">
        <v>346</v>
      </c>
      <c r="C59" s="79" t="s">
        <v>349</v>
      </c>
      <c r="D59" s="79" t="s">
        <v>64</v>
      </c>
      <c r="E59" s="79" t="s">
        <v>59</v>
      </c>
      <c r="F59" s="6" t="s">
        <v>60</v>
      </c>
      <c r="G59" s="6">
        <v>100</v>
      </c>
    </row>
    <row r="60" spans="1:7" ht="24.75" x14ac:dyDescent="0.25">
      <c r="A60" s="9" t="s">
        <v>350</v>
      </c>
      <c r="B60" s="80"/>
      <c r="C60" s="80"/>
      <c r="D60" s="80"/>
      <c r="E60" s="80"/>
      <c r="F60" s="6" t="s">
        <v>62</v>
      </c>
      <c r="G60" s="6">
        <v>100</v>
      </c>
    </row>
    <row r="61" spans="1:7" x14ac:dyDescent="0.25">
      <c r="A61" s="81" t="s">
        <v>46</v>
      </c>
      <c r="B61" s="81" t="s">
        <v>47</v>
      </c>
      <c r="C61" s="81" t="s">
        <v>48</v>
      </c>
      <c r="D61" s="81" t="s">
        <v>49</v>
      </c>
      <c r="E61" s="81" t="s">
        <v>50</v>
      </c>
      <c r="F61" s="6" t="s">
        <v>51</v>
      </c>
      <c r="G61" s="6">
        <v>37.119999999999997</v>
      </c>
    </row>
    <row r="62" spans="1:7" x14ac:dyDescent="0.25">
      <c r="A62" s="82"/>
      <c r="B62" s="82"/>
      <c r="C62" s="82"/>
      <c r="D62" s="82"/>
      <c r="E62" s="82"/>
      <c r="F62" s="6" t="s">
        <v>52</v>
      </c>
      <c r="G62" s="6">
        <v>37.119999999999997</v>
      </c>
    </row>
    <row r="63" spans="1:7" x14ac:dyDescent="0.25">
      <c r="A63" s="82"/>
      <c r="B63" s="82"/>
      <c r="C63" s="82"/>
      <c r="D63" s="82"/>
      <c r="E63" s="82"/>
      <c r="F63" s="6" t="s">
        <v>53</v>
      </c>
      <c r="G63" s="6">
        <v>37.119999999999997</v>
      </c>
    </row>
    <row r="64" spans="1:7" x14ac:dyDescent="0.25">
      <c r="A64" s="83"/>
      <c r="B64" s="83"/>
      <c r="C64" s="83"/>
      <c r="D64" s="83"/>
      <c r="E64" s="83"/>
      <c r="F64" s="6" t="s">
        <v>54</v>
      </c>
      <c r="G64" s="6">
        <v>37.119999999999997</v>
      </c>
    </row>
    <row r="65" spans="1:7" ht="45" customHeight="1" x14ac:dyDescent="0.25">
      <c r="A65" s="10"/>
      <c r="B65" s="79" t="s">
        <v>346</v>
      </c>
      <c r="C65" s="79" t="s">
        <v>351</v>
      </c>
      <c r="D65" s="79" t="s">
        <v>64</v>
      </c>
      <c r="E65" s="79" t="s">
        <v>59</v>
      </c>
      <c r="F65" s="6" t="s">
        <v>60</v>
      </c>
      <c r="G65" s="6">
        <v>38.07</v>
      </c>
    </row>
    <row r="66" spans="1:7" ht="24.75" x14ac:dyDescent="0.25">
      <c r="A66" s="9" t="s">
        <v>352</v>
      </c>
      <c r="B66" s="80"/>
      <c r="C66" s="80"/>
      <c r="D66" s="80"/>
      <c r="E66" s="80"/>
      <c r="F66" s="6" t="s">
        <v>62</v>
      </c>
      <c r="G66" s="6">
        <v>102.56</v>
      </c>
    </row>
    <row r="67" spans="1:7" x14ac:dyDescent="0.25">
      <c r="A67" s="84" t="s">
        <v>72</v>
      </c>
      <c r="B67" s="85"/>
      <c r="C67" s="85"/>
      <c r="D67" s="85"/>
      <c r="E67" s="85"/>
      <c r="F67" s="85"/>
      <c r="G67" s="86"/>
    </row>
    <row r="68" spans="1:7" x14ac:dyDescent="0.25">
      <c r="A68" s="87" t="s">
        <v>44</v>
      </c>
      <c r="B68" s="88"/>
      <c r="C68" s="88"/>
      <c r="D68" s="88"/>
      <c r="E68" s="89"/>
      <c r="F68" s="87" t="s">
        <v>45</v>
      </c>
      <c r="G68" s="89"/>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100</v>
      </c>
    </row>
    <row r="72" spans="1:7" x14ac:dyDescent="0.25">
      <c r="A72" s="83"/>
      <c r="B72" s="83"/>
      <c r="C72" s="83"/>
      <c r="D72" s="83"/>
      <c r="E72" s="83"/>
      <c r="F72" s="6" t="s">
        <v>54</v>
      </c>
      <c r="G72" s="6">
        <v>100</v>
      </c>
    </row>
    <row r="73" spans="1:7" ht="45" customHeight="1" x14ac:dyDescent="0.25">
      <c r="A73" s="10"/>
      <c r="B73" s="79" t="s">
        <v>1102</v>
      </c>
      <c r="C73" s="79" t="s">
        <v>360</v>
      </c>
      <c r="D73" s="79" t="s">
        <v>64</v>
      </c>
      <c r="E73" s="79" t="s">
        <v>361</v>
      </c>
      <c r="F73" s="6" t="s">
        <v>60</v>
      </c>
      <c r="G73" s="6">
        <v>128</v>
      </c>
    </row>
    <row r="74" spans="1:7" ht="24.75" x14ac:dyDescent="0.25">
      <c r="A74" s="9" t="s">
        <v>362</v>
      </c>
      <c r="B74" s="80"/>
      <c r="C74" s="80"/>
      <c r="D74" s="80"/>
      <c r="E74" s="80"/>
      <c r="F74" s="6" t="s">
        <v>62</v>
      </c>
      <c r="G74" s="6">
        <v>128</v>
      </c>
    </row>
    <row r="75" spans="1:7" x14ac:dyDescent="0.25">
      <c r="A75" s="81" t="s">
        <v>46</v>
      </c>
      <c r="B75" s="81" t="s">
        <v>47</v>
      </c>
      <c r="C75" s="81" t="s">
        <v>48</v>
      </c>
      <c r="D75" s="81" t="s">
        <v>49</v>
      </c>
      <c r="E75" s="81" t="s">
        <v>50</v>
      </c>
      <c r="F75" s="6" t="s">
        <v>51</v>
      </c>
      <c r="G75" s="6">
        <v>35.1</v>
      </c>
    </row>
    <row r="76" spans="1:7" x14ac:dyDescent="0.25">
      <c r="A76" s="82"/>
      <c r="B76" s="82"/>
      <c r="C76" s="82"/>
      <c r="D76" s="82"/>
      <c r="E76" s="82"/>
      <c r="F76" s="6" t="s">
        <v>52</v>
      </c>
      <c r="G76" s="6">
        <v>35.1</v>
      </c>
    </row>
    <row r="77" spans="1:7" x14ac:dyDescent="0.25">
      <c r="A77" s="82"/>
      <c r="B77" s="82"/>
      <c r="C77" s="82"/>
      <c r="D77" s="82"/>
      <c r="E77" s="82"/>
      <c r="F77" s="6" t="s">
        <v>53</v>
      </c>
      <c r="G77" s="6">
        <v>35.1</v>
      </c>
    </row>
    <row r="78" spans="1:7" x14ac:dyDescent="0.25">
      <c r="A78" s="83"/>
      <c r="B78" s="83"/>
      <c r="C78" s="83"/>
      <c r="D78" s="83"/>
      <c r="E78" s="83"/>
      <c r="F78" s="6" t="s">
        <v>54</v>
      </c>
      <c r="G78" s="6">
        <v>35.1</v>
      </c>
    </row>
    <row r="79" spans="1:7" ht="45" customHeight="1" x14ac:dyDescent="0.25">
      <c r="A79" s="10"/>
      <c r="B79" s="79" t="s">
        <v>372</v>
      </c>
      <c r="C79" s="79" t="s">
        <v>373</v>
      </c>
      <c r="D79" s="79" t="s">
        <v>64</v>
      </c>
      <c r="E79" s="79" t="s">
        <v>97</v>
      </c>
      <c r="F79" s="6" t="s">
        <v>60</v>
      </c>
      <c r="G79" s="6">
        <v>35.31</v>
      </c>
    </row>
    <row r="80" spans="1:7" ht="24.75" x14ac:dyDescent="0.25">
      <c r="A80" s="9" t="s">
        <v>374</v>
      </c>
      <c r="B80" s="80"/>
      <c r="C80" s="80"/>
      <c r="D80" s="80"/>
      <c r="E80" s="80"/>
      <c r="F80" s="6" t="s">
        <v>62</v>
      </c>
      <c r="G80" s="6">
        <v>100.6</v>
      </c>
    </row>
    <row r="81" spans="1:7" x14ac:dyDescent="0.25">
      <c r="A81" s="81" t="s">
        <v>46</v>
      </c>
      <c r="B81" s="81" t="s">
        <v>47</v>
      </c>
      <c r="C81" s="81" t="s">
        <v>48</v>
      </c>
      <c r="D81" s="81" t="s">
        <v>49</v>
      </c>
      <c r="E81" s="81" t="s">
        <v>50</v>
      </c>
      <c r="F81" s="6" t="s">
        <v>51</v>
      </c>
      <c r="G81" s="6">
        <v>100</v>
      </c>
    </row>
    <row r="82" spans="1:7" x14ac:dyDescent="0.25">
      <c r="A82" s="82"/>
      <c r="B82" s="82"/>
      <c r="C82" s="82"/>
      <c r="D82" s="82"/>
      <c r="E82" s="82"/>
      <c r="F82" s="6" t="s">
        <v>52</v>
      </c>
      <c r="G82" s="6">
        <v>100</v>
      </c>
    </row>
    <row r="83" spans="1:7" x14ac:dyDescent="0.25">
      <c r="A83" s="82"/>
      <c r="B83" s="82"/>
      <c r="C83" s="82"/>
      <c r="D83" s="82"/>
      <c r="E83" s="82"/>
      <c r="F83" s="6" t="s">
        <v>53</v>
      </c>
      <c r="G83" s="6">
        <v>100</v>
      </c>
    </row>
    <row r="84" spans="1:7" x14ac:dyDescent="0.25">
      <c r="A84" s="83"/>
      <c r="B84" s="83"/>
      <c r="C84" s="83"/>
      <c r="D84" s="83"/>
      <c r="E84" s="83"/>
      <c r="F84" s="6" t="s">
        <v>54</v>
      </c>
      <c r="G84" s="6">
        <v>100</v>
      </c>
    </row>
    <row r="85" spans="1:7" ht="45" customHeight="1" x14ac:dyDescent="0.25">
      <c r="A85" s="10"/>
      <c r="B85" s="79" t="s">
        <v>366</v>
      </c>
      <c r="C85" s="79" t="s">
        <v>1103</v>
      </c>
      <c r="D85" s="79" t="s">
        <v>64</v>
      </c>
      <c r="E85" s="79" t="s">
        <v>97</v>
      </c>
      <c r="F85" s="6" t="s">
        <v>60</v>
      </c>
      <c r="G85" s="6">
        <v>100</v>
      </c>
    </row>
    <row r="86" spans="1:7" ht="24.75" x14ac:dyDescent="0.25">
      <c r="A86" s="9" t="s">
        <v>368</v>
      </c>
      <c r="B86" s="80"/>
      <c r="C86" s="80"/>
      <c r="D86" s="80"/>
      <c r="E86" s="80"/>
      <c r="F86" s="6" t="s">
        <v>62</v>
      </c>
      <c r="G86" s="6">
        <v>100</v>
      </c>
    </row>
    <row r="87" spans="1:7" x14ac:dyDescent="0.25">
      <c r="A87" s="81" t="s">
        <v>46</v>
      </c>
      <c r="B87" s="81" t="s">
        <v>47</v>
      </c>
      <c r="C87" s="81" t="s">
        <v>48</v>
      </c>
      <c r="D87" s="81" t="s">
        <v>49</v>
      </c>
      <c r="E87" s="81" t="s">
        <v>50</v>
      </c>
      <c r="F87" s="6" t="s">
        <v>51</v>
      </c>
      <c r="G87" s="6">
        <v>100</v>
      </c>
    </row>
    <row r="88" spans="1:7" x14ac:dyDescent="0.25">
      <c r="A88" s="82"/>
      <c r="B88" s="82"/>
      <c r="C88" s="82"/>
      <c r="D88" s="82"/>
      <c r="E88" s="82"/>
      <c r="F88" s="6" t="s">
        <v>52</v>
      </c>
      <c r="G88" s="6">
        <v>100</v>
      </c>
    </row>
    <row r="89" spans="1:7" x14ac:dyDescent="0.25">
      <c r="A89" s="82"/>
      <c r="B89" s="82"/>
      <c r="C89" s="82"/>
      <c r="D89" s="82"/>
      <c r="E89" s="82"/>
      <c r="F89" s="6" t="s">
        <v>53</v>
      </c>
      <c r="G89" s="6">
        <v>100</v>
      </c>
    </row>
    <row r="90" spans="1:7" x14ac:dyDescent="0.25">
      <c r="A90" s="83"/>
      <c r="B90" s="83"/>
      <c r="C90" s="83"/>
      <c r="D90" s="83"/>
      <c r="E90" s="83"/>
      <c r="F90" s="6" t="s">
        <v>54</v>
      </c>
      <c r="G90" s="6">
        <v>100</v>
      </c>
    </row>
    <row r="91" spans="1:7" ht="45" customHeight="1" x14ac:dyDescent="0.25">
      <c r="A91" s="10"/>
      <c r="B91" s="79" t="s">
        <v>369</v>
      </c>
      <c r="C91" s="79" t="s">
        <v>370</v>
      </c>
      <c r="D91" s="79" t="s">
        <v>64</v>
      </c>
      <c r="E91" s="79" t="s">
        <v>97</v>
      </c>
      <c r="F91" s="6" t="s">
        <v>60</v>
      </c>
      <c r="G91" s="6">
        <v>64.86</v>
      </c>
    </row>
    <row r="92" spans="1:7" ht="24.75" x14ac:dyDescent="0.25">
      <c r="A92" s="9" t="s">
        <v>371</v>
      </c>
      <c r="B92" s="80"/>
      <c r="C92" s="80"/>
      <c r="D92" s="80"/>
      <c r="E92" s="80"/>
      <c r="F92" s="6" t="s">
        <v>62</v>
      </c>
      <c r="G92" s="6">
        <v>135.13999999999999</v>
      </c>
    </row>
    <row r="93" spans="1:7" x14ac:dyDescent="0.25">
      <c r="A93" s="81" t="s">
        <v>46</v>
      </c>
      <c r="B93" s="81" t="s">
        <v>47</v>
      </c>
      <c r="C93" s="81" t="s">
        <v>48</v>
      </c>
      <c r="D93" s="81" t="s">
        <v>49</v>
      </c>
      <c r="E93" s="81" t="s">
        <v>50</v>
      </c>
      <c r="F93" s="6" t="s">
        <v>51</v>
      </c>
      <c r="G93" s="6">
        <v>3.95</v>
      </c>
    </row>
    <row r="94" spans="1:7" x14ac:dyDescent="0.25">
      <c r="A94" s="82"/>
      <c r="B94" s="82"/>
      <c r="C94" s="82"/>
      <c r="D94" s="82"/>
      <c r="E94" s="82"/>
      <c r="F94" s="6" t="s">
        <v>52</v>
      </c>
      <c r="G94" s="6">
        <v>3.95</v>
      </c>
    </row>
    <row r="95" spans="1:7" x14ac:dyDescent="0.25">
      <c r="A95" s="82"/>
      <c r="B95" s="82"/>
      <c r="C95" s="82"/>
      <c r="D95" s="82"/>
      <c r="E95" s="82"/>
      <c r="F95" s="6" t="s">
        <v>53</v>
      </c>
      <c r="G95" s="6">
        <v>3.95</v>
      </c>
    </row>
    <row r="96" spans="1:7" x14ac:dyDescent="0.25">
      <c r="A96" s="83"/>
      <c r="B96" s="83"/>
      <c r="C96" s="83"/>
      <c r="D96" s="83"/>
      <c r="E96" s="83"/>
      <c r="F96" s="6" t="s">
        <v>54</v>
      </c>
      <c r="G96" s="6">
        <v>3.95</v>
      </c>
    </row>
    <row r="97" spans="1:7" ht="45" customHeight="1" x14ac:dyDescent="0.25">
      <c r="A97" s="10"/>
      <c r="B97" s="79" t="s">
        <v>356</v>
      </c>
      <c r="C97" s="79" t="s">
        <v>1104</v>
      </c>
      <c r="D97" s="79" t="s">
        <v>64</v>
      </c>
      <c r="E97" s="79" t="s">
        <v>97</v>
      </c>
      <c r="F97" s="6" t="s">
        <v>60</v>
      </c>
      <c r="G97" s="6">
        <v>4.16</v>
      </c>
    </row>
    <row r="98" spans="1:7" x14ac:dyDescent="0.25">
      <c r="A98" s="9" t="s">
        <v>358</v>
      </c>
      <c r="B98" s="80"/>
      <c r="C98" s="80"/>
      <c r="D98" s="80"/>
      <c r="E98" s="80"/>
      <c r="F98" s="6" t="s">
        <v>62</v>
      </c>
      <c r="G98" s="6">
        <v>94.68</v>
      </c>
    </row>
    <row r="99" spans="1:7" x14ac:dyDescent="0.25">
      <c r="A99" s="81" t="s">
        <v>46</v>
      </c>
      <c r="B99" s="81" t="s">
        <v>47</v>
      </c>
      <c r="C99" s="81" t="s">
        <v>48</v>
      </c>
      <c r="D99" s="81" t="s">
        <v>49</v>
      </c>
      <c r="E99" s="81" t="s">
        <v>50</v>
      </c>
      <c r="F99" s="6" t="s">
        <v>51</v>
      </c>
      <c r="G99" s="6">
        <v>100</v>
      </c>
    </row>
    <row r="100" spans="1:7" x14ac:dyDescent="0.25">
      <c r="A100" s="82"/>
      <c r="B100" s="82"/>
      <c r="C100" s="82"/>
      <c r="D100" s="82"/>
      <c r="E100" s="82"/>
      <c r="F100" s="6" t="s">
        <v>52</v>
      </c>
      <c r="G100" s="6">
        <v>100</v>
      </c>
    </row>
    <row r="101" spans="1:7" x14ac:dyDescent="0.25">
      <c r="A101" s="82"/>
      <c r="B101" s="82"/>
      <c r="C101" s="82"/>
      <c r="D101" s="82"/>
      <c r="E101" s="82"/>
      <c r="F101" s="6" t="s">
        <v>53</v>
      </c>
      <c r="G101" s="6">
        <v>100</v>
      </c>
    </row>
    <row r="102" spans="1:7" x14ac:dyDescent="0.25">
      <c r="A102" s="83"/>
      <c r="B102" s="83"/>
      <c r="C102" s="83"/>
      <c r="D102" s="83"/>
      <c r="E102" s="83"/>
      <c r="F102" s="6" t="s">
        <v>54</v>
      </c>
      <c r="G102" s="6">
        <v>100</v>
      </c>
    </row>
    <row r="103" spans="1:7" ht="45" customHeight="1" x14ac:dyDescent="0.25">
      <c r="A103" s="10"/>
      <c r="B103" s="79" t="s">
        <v>363</v>
      </c>
      <c r="C103" s="79" t="s">
        <v>1105</v>
      </c>
      <c r="D103" s="79" t="s">
        <v>64</v>
      </c>
      <c r="E103" s="79" t="s">
        <v>97</v>
      </c>
      <c r="F103" s="6" t="s">
        <v>60</v>
      </c>
      <c r="G103" s="6">
        <v>100</v>
      </c>
    </row>
    <row r="104" spans="1:7" ht="24.75" x14ac:dyDescent="0.25">
      <c r="A104" s="9" t="s">
        <v>1106</v>
      </c>
      <c r="B104" s="80"/>
      <c r="C104" s="80"/>
      <c r="D104" s="80"/>
      <c r="E104" s="80"/>
      <c r="F104" s="6" t="s">
        <v>62</v>
      </c>
      <c r="G104" s="6">
        <v>100</v>
      </c>
    </row>
    <row r="105" spans="1:7" x14ac:dyDescent="0.25">
      <c r="A105" s="81" t="s">
        <v>46</v>
      </c>
      <c r="B105" s="81" t="s">
        <v>47</v>
      </c>
      <c r="C105" s="81" t="s">
        <v>48</v>
      </c>
      <c r="D105" s="81" t="s">
        <v>49</v>
      </c>
      <c r="E105" s="81" t="s">
        <v>50</v>
      </c>
      <c r="F105" s="6" t="s">
        <v>51</v>
      </c>
      <c r="G105" s="6">
        <v>100</v>
      </c>
    </row>
    <row r="106" spans="1:7" x14ac:dyDescent="0.25">
      <c r="A106" s="82"/>
      <c r="B106" s="82"/>
      <c r="C106" s="82"/>
      <c r="D106" s="82"/>
      <c r="E106" s="82"/>
      <c r="F106" s="6" t="s">
        <v>52</v>
      </c>
      <c r="G106" s="6">
        <v>100</v>
      </c>
    </row>
    <row r="107" spans="1:7" x14ac:dyDescent="0.25">
      <c r="A107" s="82"/>
      <c r="B107" s="82"/>
      <c r="C107" s="82"/>
      <c r="D107" s="82"/>
      <c r="E107" s="82"/>
      <c r="F107" s="6" t="s">
        <v>53</v>
      </c>
      <c r="G107" s="6">
        <v>100</v>
      </c>
    </row>
    <row r="108" spans="1:7" x14ac:dyDescent="0.25">
      <c r="A108" s="83"/>
      <c r="B108" s="83"/>
      <c r="C108" s="83"/>
      <c r="D108" s="83"/>
      <c r="E108" s="83"/>
      <c r="F108" s="6" t="s">
        <v>54</v>
      </c>
      <c r="G108" s="6">
        <v>100</v>
      </c>
    </row>
    <row r="109" spans="1:7" ht="45" customHeight="1" x14ac:dyDescent="0.25">
      <c r="A109" s="10"/>
      <c r="B109" s="79" t="s">
        <v>353</v>
      </c>
      <c r="C109" s="79" t="s">
        <v>1107</v>
      </c>
      <c r="D109" s="79" t="s">
        <v>64</v>
      </c>
      <c r="E109" s="79" t="s">
        <v>97</v>
      </c>
      <c r="F109" s="6" t="s">
        <v>60</v>
      </c>
      <c r="G109" s="6">
        <v>105.41</v>
      </c>
    </row>
    <row r="110" spans="1:7" ht="24.75" x14ac:dyDescent="0.25">
      <c r="A110" s="9" t="s">
        <v>1108</v>
      </c>
      <c r="B110" s="80"/>
      <c r="C110" s="80"/>
      <c r="D110" s="80"/>
      <c r="E110" s="80"/>
      <c r="F110" s="6" t="s">
        <v>62</v>
      </c>
      <c r="G110" s="6">
        <v>105.41</v>
      </c>
    </row>
    <row r="111" spans="1:7" x14ac:dyDescent="0.25">
      <c r="A111" s="84" t="s">
        <v>79</v>
      </c>
      <c r="B111" s="85"/>
      <c r="C111" s="85"/>
      <c r="D111" s="85"/>
      <c r="E111" s="85"/>
      <c r="F111" s="85"/>
      <c r="G111" s="86"/>
    </row>
    <row r="112" spans="1:7" x14ac:dyDescent="0.25">
      <c r="A112" s="87" t="s">
        <v>44</v>
      </c>
      <c r="B112" s="88"/>
      <c r="C112" s="88"/>
      <c r="D112" s="88"/>
      <c r="E112" s="89"/>
      <c r="F112" s="87" t="s">
        <v>45</v>
      </c>
      <c r="G112" s="89"/>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6">
        <v>100</v>
      </c>
    </row>
    <row r="116" spans="1:7" x14ac:dyDescent="0.25">
      <c r="A116" s="83"/>
      <c r="B116" s="83"/>
      <c r="C116" s="83"/>
      <c r="D116" s="83"/>
      <c r="E116" s="83"/>
      <c r="F116" s="6" t="s">
        <v>54</v>
      </c>
      <c r="G116" s="6">
        <v>100</v>
      </c>
    </row>
    <row r="117" spans="1:7" ht="45" customHeight="1" x14ac:dyDescent="0.25">
      <c r="A117" s="10"/>
      <c r="B117" s="79" t="s">
        <v>399</v>
      </c>
      <c r="C117" s="79" t="s">
        <v>397</v>
      </c>
      <c r="D117" s="79" t="s">
        <v>64</v>
      </c>
      <c r="E117" s="79" t="s">
        <v>161</v>
      </c>
      <c r="F117" s="6" t="s">
        <v>60</v>
      </c>
      <c r="G117" s="6">
        <v>106.43</v>
      </c>
    </row>
    <row r="118" spans="1:7" ht="24.75" x14ac:dyDescent="0.25">
      <c r="A118" s="9" t="s">
        <v>1109</v>
      </c>
      <c r="B118" s="80"/>
      <c r="C118" s="80"/>
      <c r="D118" s="80"/>
      <c r="E118" s="80"/>
      <c r="F118" s="6" t="s">
        <v>62</v>
      </c>
      <c r="G118" s="6">
        <v>93.57</v>
      </c>
    </row>
    <row r="119" spans="1:7" x14ac:dyDescent="0.25">
      <c r="A119" s="81" t="s">
        <v>46</v>
      </c>
      <c r="B119" s="81" t="s">
        <v>47</v>
      </c>
      <c r="C119" s="81" t="s">
        <v>48</v>
      </c>
      <c r="D119" s="81" t="s">
        <v>49</v>
      </c>
      <c r="E119" s="81" t="s">
        <v>50</v>
      </c>
      <c r="F119" s="6" t="s">
        <v>51</v>
      </c>
      <c r="G119" s="6">
        <v>100</v>
      </c>
    </row>
    <row r="120" spans="1:7" x14ac:dyDescent="0.25">
      <c r="A120" s="82"/>
      <c r="B120" s="82"/>
      <c r="C120" s="82"/>
      <c r="D120" s="82"/>
      <c r="E120" s="82"/>
      <c r="F120" s="6" t="s">
        <v>52</v>
      </c>
      <c r="G120" s="6">
        <v>100</v>
      </c>
    </row>
    <row r="121" spans="1:7" x14ac:dyDescent="0.25">
      <c r="A121" s="82"/>
      <c r="B121" s="82"/>
      <c r="C121" s="82"/>
      <c r="D121" s="82"/>
      <c r="E121" s="82"/>
      <c r="F121" s="6" t="s">
        <v>53</v>
      </c>
      <c r="G121" s="6">
        <v>100</v>
      </c>
    </row>
    <row r="122" spans="1:7" x14ac:dyDescent="0.25">
      <c r="A122" s="83"/>
      <c r="B122" s="83"/>
      <c r="C122" s="83"/>
      <c r="D122" s="83"/>
      <c r="E122" s="83"/>
      <c r="F122" s="6" t="s">
        <v>54</v>
      </c>
      <c r="G122" s="6">
        <v>100</v>
      </c>
    </row>
    <row r="123" spans="1:7" ht="45" customHeight="1" x14ac:dyDescent="0.25">
      <c r="A123" s="10"/>
      <c r="B123" s="79" t="s">
        <v>387</v>
      </c>
      <c r="C123" s="79" t="s">
        <v>397</v>
      </c>
      <c r="D123" s="79" t="s">
        <v>64</v>
      </c>
      <c r="E123" s="79" t="s">
        <v>161</v>
      </c>
      <c r="F123" s="6" t="s">
        <v>60</v>
      </c>
      <c r="G123" s="6">
        <v>108.51</v>
      </c>
    </row>
    <row r="124" spans="1:7" ht="36.75" x14ac:dyDescent="0.25">
      <c r="A124" s="9" t="s">
        <v>1110</v>
      </c>
      <c r="B124" s="80"/>
      <c r="C124" s="80"/>
      <c r="D124" s="80"/>
      <c r="E124" s="80"/>
      <c r="F124" s="6" t="s">
        <v>62</v>
      </c>
      <c r="G124" s="6">
        <v>108.51</v>
      </c>
    </row>
    <row r="125" spans="1:7" x14ac:dyDescent="0.25">
      <c r="A125" s="81" t="s">
        <v>46</v>
      </c>
      <c r="B125" s="81" t="s">
        <v>47</v>
      </c>
      <c r="C125" s="81" t="s">
        <v>48</v>
      </c>
      <c r="D125" s="81" t="s">
        <v>49</v>
      </c>
      <c r="E125" s="81" t="s">
        <v>50</v>
      </c>
      <c r="F125" s="6" t="s">
        <v>51</v>
      </c>
      <c r="G125" s="6">
        <v>100</v>
      </c>
    </row>
    <row r="126" spans="1:7" x14ac:dyDescent="0.25">
      <c r="A126" s="82"/>
      <c r="B126" s="82"/>
      <c r="C126" s="82"/>
      <c r="D126" s="82"/>
      <c r="E126" s="82"/>
      <c r="F126" s="6" t="s">
        <v>52</v>
      </c>
      <c r="G126" s="6">
        <v>100</v>
      </c>
    </row>
    <row r="127" spans="1:7" x14ac:dyDescent="0.25">
      <c r="A127" s="82"/>
      <c r="B127" s="82"/>
      <c r="C127" s="82"/>
      <c r="D127" s="82"/>
      <c r="E127" s="82"/>
      <c r="F127" s="6" t="s">
        <v>53</v>
      </c>
      <c r="G127" s="6">
        <v>100</v>
      </c>
    </row>
    <row r="128" spans="1:7" x14ac:dyDescent="0.25">
      <c r="A128" s="83"/>
      <c r="B128" s="83"/>
      <c r="C128" s="83"/>
      <c r="D128" s="83"/>
      <c r="E128" s="83"/>
      <c r="F128" s="6" t="s">
        <v>54</v>
      </c>
      <c r="G128" s="6">
        <v>100</v>
      </c>
    </row>
    <row r="129" spans="1:7" ht="45" customHeight="1" x14ac:dyDescent="0.25">
      <c r="A129" s="10"/>
      <c r="B129" s="79" t="s">
        <v>401</v>
      </c>
      <c r="C129" s="79" t="s">
        <v>354</v>
      </c>
      <c r="D129" s="79" t="s">
        <v>64</v>
      </c>
      <c r="E129" s="79" t="s">
        <v>161</v>
      </c>
      <c r="F129" s="6" t="s">
        <v>60</v>
      </c>
      <c r="G129" s="6">
        <v>105.5</v>
      </c>
    </row>
    <row r="130" spans="1:7" ht="24.75" x14ac:dyDescent="0.25">
      <c r="A130" s="9" t="s">
        <v>1111</v>
      </c>
      <c r="B130" s="80"/>
      <c r="C130" s="80"/>
      <c r="D130" s="80"/>
      <c r="E130" s="80"/>
      <c r="F130" s="6" t="s">
        <v>62</v>
      </c>
      <c r="G130" s="6">
        <v>105.5</v>
      </c>
    </row>
    <row r="131" spans="1:7" x14ac:dyDescent="0.25">
      <c r="A131" s="81" t="s">
        <v>46</v>
      </c>
      <c r="B131" s="81" t="s">
        <v>47</v>
      </c>
      <c r="C131" s="81" t="s">
        <v>48</v>
      </c>
      <c r="D131" s="81" t="s">
        <v>49</v>
      </c>
      <c r="E131" s="81" t="s">
        <v>50</v>
      </c>
      <c r="F131" s="6" t="s">
        <v>51</v>
      </c>
      <c r="G131" s="6">
        <v>100</v>
      </c>
    </row>
    <row r="132" spans="1:7" x14ac:dyDescent="0.25">
      <c r="A132" s="82"/>
      <c r="B132" s="82"/>
      <c r="C132" s="82"/>
      <c r="D132" s="82"/>
      <c r="E132" s="82"/>
      <c r="F132" s="6" t="s">
        <v>52</v>
      </c>
      <c r="G132" s="6">
        <v>100</v>
      </c>
    </row>
    <row r="133" spans="1:7" x14ac:dyDescent="0.25">
      <c r="A133" s="82"/>
      <c r="B133" s="82"/>
      <c r="C133" s="82"/>
      <c r="D133" s="82"/>
      <c r="E133" s="82"/>
      <c r="F133" s="6" t="s">
        <v>53</v>
      </c>
      <c r="G133" s="6">
        <v>100</v>
      </c>
    </row>
    <row r="134" spans="1:7" x14ac:dyDescent="0.25">
      <c r="A134" s="83"/>
      <c r="B134" s="83"/>
      <c r="C134" s="83"/>
      <c r="D134" s="83"/>
      <c r="E134" s="83"/>
      <c r="F134" s="6" t="s">
        <v>54</v>
      </c>
      <c r="G134" s="6">
        <v>100</v>
      </c>
    </row>
    <row r="135" spans="1:7" ht="45" customHeight="1" x14ac:dyDescent="0.25">
      <c r="A135" s="10"/>
      <c r="B135" s="79" t="s">
        <v>402</v>
      </c>
      <c r="C135" s="79" t="s">
        <v>403</v>
      </c>
      <c r="D135" s="79" t="s">
        <v>64</v>
      </c>
      <c r="E135" s="79" t="s">
        <v>161</v>
      </c>
      <c r="F135" s="6" t="s">
        <v>60</v>
      </c>
      <c r="G135" s="6">
        <v>104.15</v>
      </c>
    </row>
    <row r="136" spans="1:7" ht="24.75" x14ac:dyDescent="0.25">
      <c r="A136" s="9" t="s">
        <v>1112</v>
      </c>
      <c r="B136" s="80"/>
      <c r="C136" s="80"/>
      <c r="D136" s="80"/>
      <c r="E136" s="80"/>
      <c r="F136" s="6" t="s">
        <v>62</v>
      </c>
      <c r="G136" s="6">
        <v>95.85</v>
      </c>
    </row>
    <row r="137" spans="1:7" x14ac:dyDescent="0.25">
      <c r="A137" s="81" t="s">
        <v>46</v>
      </c>
      <c r="B137" s="81" t="s">
        <v>47</v>
      </c>
      <c r="C137" s="81" t="s">
        <v>48</v>
      </c>
      <c r="D137" s="81" t="s">
        <v>49</v>
      </c>
      <c r="E137" s="81" t="s">
        <v>50</v>
      </c>
      <c r="F137" s="6" t="s">
        <v>51</v>
      </c>
      <c r="G137" s="6">
        <v>100</v>
      </c>
    </row>
    <row r="138" spans="1:7" x14ac:dyDescent="0.25">
      <c r="A138" s="82"/>
      <c r="B138" s="82"/>
      <c r="C138" s="82"/>
      <c r="D138" s="82"/>
      <c r="E138" s="82"/>
      <c r="F138" s="6" t="s">
        <v>52</v>
      </c>
      <c r="G138" s="6">
        <v>100</v>
      </c>
    </row>
    <row r="139" spans="1:7" x14ac:dyDescent="0.25">
      <c r="A139" s="82"/>
      <c r="B139" s="82"/>
      <c r="C139" s="82"/>
      <c r="D139" s="82"/>
      <c r="E139" s="82"/>
      <c r="F139" s="6" t="s">
        <v>53</v>
      </c>
      <c r="G139" s="6">
        <v>100</v>
      </c>
    </row>
    <row r="140" spans="1:7" x14ac:dyDescent="0.25">
      <c r="A140" s="83"/>
      <c r="B140" s="83"/>
      <c r="C140" s="83"/>
      <c r="D140" s="83"/>
      <c r="E140" s="83"/>
      <c r="F140" s="6" t="s">
        <v>54</v>
      </c>
      <c r="G140" s="6">
        <v>100</v>
      </c>
    </row>
    <row r="141" spans="1:7" ht="45" customHeight="1" x14ac:dyDescent="0.25">
      <c r="A141" s="10"/>
      <c r="B141" s="79" t="s">
        <v>1113</v>
      </c>
      <c r="C141" s="79" t="s">
        <v>376</v>
      </c>
      <c r="D141" s="79" t="s">
        <v>64</v>
      </c>
      <c r="E141" s="79" t="s">
        <v>161</v>
      </c>
      <c r="F141" s="6" t="s">
        <v>60</v>
      </c>
      <c r="G141" s="6">
        <v>100</v>
      </c>
    </row>
    <row r="142" spans="1:7" x14ac:dyDescent="0.25">
      <c r="A142" s="9" t="s">
        <v>1114</v>
      </c>
      <c r="B142" s="80"/>
      <c r="C142" s="80"/>
      <c r="D142" s="80"/>
      <c r="E142" s="80"/>
      <c r="F142" s="6" t="s">
        <v>62</v>
      </c>
      <c r="G142" s="6">
        <v>100</v>
      </c>
    </row>
    <row r="143" spans="1:7" x14ac:dyDescent="0.25">
      <c r="A143" s="81" t="s">
        <v>46</v>
      </c>
      <c r="B143" s="81" t="s">
        <v>47</v>
      </c>
      <c r="C143" s="81" t="s">
        <v>48</v>
      </c>
      <c r="D143" s="81" t="s">
        <v>49</v>
      </c>
      <c r="E143" s="81" t="s">
        <v>50</v>
      </c>
      <c r="F143" s="6" t="s">
        <v>51</v>
      </c>
      <c r="G143" s="6">
        <v>100</v>
      </c>
    </row>
    <row r="144" spans="1:7" x14ac:dyDescent="0.25">
      <c r="A144" s="82"/>
      <c r="B144" s="82"/>
      <c r="C144" s="82"/>
      <c r="D144" s="82"/>
      <c r="E144" s="82"/>
      <c r="F144" s="6" t="s">
        <v>52</v>
      </c>
      <c r="G144" s="6">
        <v>100</v>
      </c>
    </row>
    <row r="145" spans="1:7" x14ac:dyDescent="0.25">
      <c r="A145" s="82"/>
      <c r="B145" s="82"/>
      <c r="C145" s="82"/>
      <c r="D145" s="82"/>
      <c r="E145" s="82"/>
      <c r="F145" s="6" t="s">
        <v>53</v>
      </c>
      <c r="G145" s="6">
        <v>100</v>
      </c>
    </row>
    <row r="146" spans="1:7" x14ac:dyDescent="0.25">
      <c r="A146" s="83"/>
      <c r="B146" s="83"/>
      <c r="C146" s="83"/>
      <c r="D146" s="83"/>
      <c r="E146" s="83"/>
      <c r="F146" s="6" t="s">
        <v>54</v>
      </c>
      <c r="G146" s="6">
        <v>100</v>
      </c>
    </row>
    <row r="147" spans="1:7" ht="45" customHeight="1" x14ac:dyDescent="0.25">
      <c r="A147" s="10"/>
      <c r="B147" s="79" t="s">
        <v>393</v>
      </c>
      <c r="C147" s="79" t="s">
        <v>1115</v>
      </c>
      <c r="D147" s="79" t="s">
        <v>64</v>
      </c>
      <c r="E147" s="79" t="s">
        <v>161</v>
      </c>
      <c r="F147" s="6" t="s">
        <v>60</v>
      </c>
      <c r="G147" s="6">
        <v>100</v>
      </c>
    </row>
    <row r="148" spans="1:7" ht="24.75" x14ac:dyDescent="0.25">
      <c r="A148" s="9" t="s">
        <v>395</v>
      </c>
      <c r="B148" s="80"/>
      <c r="C148" s="80"/>
      <c r="D148" s="80"/>
      <c r="E148" s="80"/>
      <c r="F148" s="6" t="s">
        <v>62</v>
      </c>
      <c r="G148" s="6">
        <v>100</v>
      </c>
    </row>
    <row r="149" spans="1:7" x14ac:dyDescent="0.25">
      <c r="A149" s="81" t="s">
        <v>46</v>
      </c>
      <c r="B149" s="81" t="s">
        <v>47</v>
      </c>
      <c r="C149" s="81" t="s">
        <v>48</v>
      </c>
      <c r="D149" s="81" t="s">
        <v>49</v>
      </c>
      <c r="E149" s="81" t="s">
        <v>50</v>
      </c>
      <c r="F149" s="6" t="s">
        <v>51</v>
      </c>
      <c r="G149" s="6">
        <v>100</v>
      </c>
    </row>
    <row r="150" spans="1:7" x14ac:dyDescent="0.25">
      <c r="A150" s="82"/>
      <c r="B150" s="82"/>
      <c r="C150" s="82"/>
      <c r="D150" s="82"/>
      <c r="E150" s="82"/>
      <c r="F150" s="6" t="s">
        <v>52</v>
      </c>
      <c r="G150" s="6">
        <v>100</v>
      </c>
    </row>
    <row r="151" spans="1:7" x14ac:dyDescent="0.25">
      <c r="A151" s="82"/>
      <c r="B151" s="82"/>
      <c r="C151" s="82"/>
      <c r="D151" s="82"/>
      <c r="E151" s="82"/>
      <c r="F151" s="6" t="s">
        <v>53</v>
      </c>
      <c r="G151" s="6">
        <v>100</v>
      </c>
    </row>
    <row r="152" spans="1:7" x14ac:dyDescent="0.25">
      <c r="A152" s="83"/>
      <c r="B152" s="83"/>
      <c r="C152" s="83"/>
      <c r="D152" s="83"/>
      <c r="E152" s="83"/>
      <c r="F152" s="6" t="s">
        <v>54</v>
      </c>
      <c r="G152" s="6">
        <v>100</v>
      </c>
    </row>
    <row r="153" spans="1:7" ht="45" customHeight="1" x14ac:dyDescent="0.25">
      <c r="A153" s="10"/>
      <c r="B153" s="79" t="s">
        <v>396</v>
      </c>
      <c r="C153" s="79" t="s">
        <v>397</v>
      </c>
      <c r="D153" s="79" t="s">
        <v>64</v>
      </c>
      <c r="E153" s="79" t="s">
        <v>161</v>
      </c>
      <c r="F153" s="6" t="s">
        <v>60</v>
      </c>
      <c r="G153" s="6">
        <v>105.45</v>
      </c>
    </row>
    <row r="154" spans="1:7" ht="24.75" x14ac:dyDescent="0.25">
      <c r="A154" s="9" t="s">
        <v>398</v>
      </c>
      <c r="B154" s="80"/>
      <c r="C154" s="80"/>
      <c r="D154" s="80"/>
      <c r="E154" s="80"/>
      <c r="F154" s="6" t="s">
        <v>62</v>
      </c>
      <c r="G154" s="6">
        <v>105.45</v>
      </c>
    </row>
    <row r="155" spans="1:7" x14ac:dyDescent="0.25">
      <c r="A155" s="81" t="s">
        <v>46</v>
      </c>
      <c r="B155" s="81" t="s">
        <v>47</v>
      </c>
      <c r="C155" s="81" t="s">
        <v>48</v>
      </c>
      <c r="D155" s="81" t="s">
        <v>49</v>
      </c>
      <c r="E155" s="81" t="s">
        <v>50</v>
      </c>
      <c r="F155" s="6" t="s">
        <v>51</v>
      </c>
      <c r="G155" s="6">
        <v>100</v>
      </c>
    </row>
    <row r="156" spans="1:7" x14ac:dyDescent="0.25">
      <c r="A156" s="82"/>
      <c r="B156" s="82"/>
      <c r="C156" s="82"/>
      <c r="D156" s="82"/>
      <c r="E156" s="82"/>
      <c r="F156" s="6" t="s">
        <v>52</v>
      </c>
      <c r="G156" s="6">
        <v>100</v>
      </c>
    </row>
    <row r="157" spans="1:7" x14ac:dyDescent="0.25">
      <c r="A157" s="82"/>
      <c r="B157" s="82"/>
      <c r="C157" s="82"/>
      <c r="D157" s="82"/>
      <c r="E157" s="82"/>
      <c r="F157" s="6" t="s">
        <v>53</v>
      </c>
      <c r="G157" s="6">
        <v>100</v>
      </c>
    </row>
    <row r="158" spans="1:7" x14ac:dyDescent="0.25">
      <c r="A158" s="83"/>
      <c r="B158" s="83"/>
      <c r="C158" s="83"/>
      <c r="D158" s="83"/>
      <c r="E158" s="83"/>
      <c r="F158" s="6" t="s">
        <v>54</v>
      </c>
      <c r="G158" s="6">
        <v>100</v>
      </c>
    </row>
    <row r="159" spans="1:7" ht="45" customHeight="1" x14ac:dyDescent="0.25">
      <c r="A159" s="10"/>
      <c r="B159" s="79" t="s">
        <v>390</v>
      </c>
      <c r="C159" s="79" t="s">
        <v>1116</v>
      </c>
      <c r="D159" s="79" t="s">
        <v>64</v>
      </c>
      <c r="E159" s="79" t="s">
        <v>161</v>
      </c>
      <c r="F159" s="6" t="s">
        <v>60</v>
      </c>
      <c r="G159" s="6">
        <v>100</v>
      </c>
    </row>
    <row r="160" spans="1:7" ht="24.75" x14ac:dyDescent="0.25">
      <c r="A160" s="9" t="s">
        <v>392</v>
      </c>
      <c r="B160" s="80"/>
      <c r="C160" s="80"/>
      <c r="D160" s="80"/>
      <c r="E160" s="80"/>
      <c r="F160" s="6" t="s">
        <v>62</v>
      </c>
      <c r="G160" s="6">
        <v>100</v>
      </c>
    </row>
    <row r="161" spans="1:7" x14ac:dyDescent="0.25">
      <c r="A161" s="81" t="s">
        <v>46</v>
      </c>
      <c r="B161" s="81" t="s">
        <v>47</v>
      </c>
      <c r="C161" s="81" t="s">
        <v>48</v>
      </c>
      <c r="D161" s="81" t="s">
        <v>49</v>
      </c>
      <c r="E161" s="81" t="s">
        <v>50</v>
      </c>
      <c r="F161" s="6" t="s">
        <v>51</v>
      </c>
      <c r="G161" s="6">
        <v>100</v>
      </c>
    </row>
    <row r="162" spans="1:7" x14ac:dyDescent="0.25">
      <c r="A162" s="82"/>
      <c r="B162" s="82"/>
      <c r="C162" s="82"/>
      <c r="D162" s="82"/>
      <c r="E162" s="82"/>
      <c r="F162" s="6" t="s">
        <v>52</v>
      </c>
      <c r="G162" s="6">
        <v>100</v>
      </c>
    </row>
    <row r="163" spans="1:7" x14ac:dyDescent="0.25">
      <c r="A163" s="82"/>
      <c r="B163" s="82"/>
      <c r="C163" s="82"/>
      <c r="D163" s="82"/>
      <c r="E163" s="82"/>
      <c r="F163" s="6" t="s">
        <v>53</v>
      </c>
      <c r="G163" s="6">
        <v>100</v>
      </c>
    </row>
    <row r="164" spans="1:7" x14ac:dyDescent="0.25">
      <c r="A164" s="83"/>
      <c r="B164" s="83"/>
      <c r="C164" s="83"/>
      <c r="D164" s="83"/>
      <c r="E164" s="83"/>
      <c r="F164" s="6" t="s">
        <v>54</v>
      </c>
      <c r="G164" s="6">
        <v>100</v>
      </c>
    </row>
    <row r="165" spans="1:7" ht="45" customHeight="1" x14ac:dyDescent="0.25">
      <c r="A165" s="10"/>
      <c r="B165" s="79" t="s">
        <v>408</v>
      </c>
      <c r="C165" s="79" t="s">
        <v>409</v>
      </c>
      <c r="D165" s="79" t="s">
        <v>64</v>
      </c>
      <c r="E165" s="79" t="s">
        <v>161</v>
      </c>
      <c r="F165" s="6" t="s">
        <v>60</v>
      </c>
      <c r="G165" s="6">
        <v>104.2</v>
      </c>
    </row>
    <row r="166" spans="1:7" ht="24.75" x14ac:dyDescent="0.25">
      <c r="A166" s="9" t="s">
        <v>410</v>
      </c>
      <c r="B166" s="80"/>
      <c r="C166" s="80"/>
      <c r="D166" s="80"/>
      <c r="E166" s="80"/>
      <c r="F166" s="6" t="s">
        <v>62</v>
      </c>
      <c r="G166" s="6">
        <v>95.8</v>
      </c>
    </row>
    <row r="167" spans="1:7" x14ac:dyDescent="0.25">
      <c r="A167" s="81" t="s">
        <v>46</v>
      </c>
      <c r="B167" s="81" t="s">
        <v>47</v>
      </c>
      <c r="C167" s="81" t="s">
        <v>48</v>
      </c>
      <c r="D167" s="81" t="s">
        <v>49</v>
      </c>
      <c r="E167" s="81" t="s">
        <v>50</v>
      </c>
      <c r="F167" s="6" t="s">
        <v>51</v>
      </c>
      <c r="G167" s="6">
        <v>100</v>
      </c>
    </row>
    <row r="168" spans="1:7" x14ac:dyDescent="0.25">
      <c r="A168" s="82"/>
      <c r="B168" s="82"/>
      <c r="C168" s="82"/>
      <c r="D168" s="82"/>
      <c r="E168" s="82"/>
      <c r="F168" s="6" t="s">
        <v>52</v>
      </c>
      <c r="G168" s="6">
        <v>100</v>
      </c>
    </row>
    <row r="169" spans="1:7" x14ac:dyDescent="0.25">
      <c r="A169" s="82"/>
      <c r="B169" s="82"/>
      <c r="C169" s="82"/>
      <c r="D169" s="82"/>
      <c r="E169" s="82"/>
      <c r="F169" s="6" t="s">
        <v>53</v>
      </c>
      <c r="G169" s="6">
        <v>100</v>
      </c>
    </row>
    <row r="170" spans="1:7" x14ac:dyDescent="0.25">
      <c r="A170" s="83"/>
      <c r="B170" s="83"/>
      <c r="C170" s="83"/>
      <c r="D170" s="83"/>
      <c r="E170" s="83"/>
      <c r="F170" s="6" t="s">
        <v>54</v>
      </c>
      <c r="G170" s="6">
        <v>100</v>
      </c>
    </row>
    <row r="171" spans="1:7" ht="45" customHeight="1" x14ac:dyDescent="0.25">
      <c r="A171" s="10"/>
      <c r="B171" s="79" t="s">
        <v>420</v>
      </c>
      <c r="C171" s="79" t="s">
        <v>354</v>
      </c>
      <c r="D171" s="79" t="s">
        <v>64</v>
      </c>
      <c r="E171" s="79" t="s">
        <v>161</v>
      </c>
      <c r="F171" s="6" t="s">
        <v>60</v>
      </c>
      <c r="G171" s="6">
        <v>105.41</v>
      </c>
    </row>
    <row r="172" spans="1:7" ht="24.75" x14ac:dyDescent="0.25">
      <c r="A172" s="9" t="s">
        <v>421</v>
      </c>
      <c r="B172" s="80"/>
      <c r="C172" s="80"/>
      <c r="D172" s="80"/>
      <c r="E172" s="80"/>
      <c r="F172" s="6" t="s">
        <v>62</v>
      </c>
      <c r="G172" s="6">
        <v>94.59</v>
      </c>
    </row>
    <row r="173" spans="1:7" x14ac:dyDescent="0.25">
      <c r="A173" s="81" t="s">
        <v>46</v>
      </c>
      <c r="B173" s="81" t="s">
        <v>47</v>
      </c>
      <c r="C173" s="81" t="s">
        <v>48</v>
      </c>
      <c r="D173" s="81" t="s">
        <v>49</v>
      </c>
      <c r="E173" s="81" t="s">
        <v>50</v>
      </c>
      <c r="F173" s="6" t="s">
        <v>51</v>
      </c>
      <c r="G173" s="6">
        <v>100</v>
      </c>
    </row>
    <row r="174" spans="1:7" x14ac:dyDescent="0.25">
      <c r="A174" s="82"/>
      <c r="B174" s="82"/>
      <c r="C174" s="82"/>
      <c r="D174" s="82"/>
      <c r="E174" s="82"/>
      <c r="F174" s="6" t="s">
        <v>52</v>
      </c>
      <c r="G174" s="6">
        <v>100</v>
      </c>
    </row>
    <row r="175" spans="1:7" x14ac:dyDescent="0.25">
      <c r="A175" s="82"/>
      <c r="B175" s="82"/>
      <c r="C175" s="82"/>
      <c r="D175" s="82"/>
      <c r="E175" s="82"/>
      <c r="F175" s="6" t="s">
        <v>53</v>
      </c>
      <c r="G175" s="6">
        <v>100</v>
      </c>
    </row>
    <row r="176" spans="1:7" x14ac:dyDescent="0.25">
      <c r="A176" s="83"/>
      <c r="B176" s="83"/>
      <c r="C176" s="83"/>
      <c r="D176" s="83"/>
      <c r="E176" s="83"/>
      <c r="F176" s="6" t="s">
        <v>54</v>
      </c>
      <c r="G176" s="6">
        <v>100</v>
      </c>
    </row>
    <row r="177" spans="1:7" ht="45" customHeight="1" x14ac:dyDescent="0.25">
      <c r="A177" s="10"/>
      <c r="B177" s="79" t="s">
        <v>411</v>
      </c>
      <c r="C177" s="79" t="s">
        <v>1117</v>
      </c>
      <c r="D177" s="79" t="s">
        <v>64</v>
      </c>
      <c r="E177" s="79" t="s">
        <v>361</v>
      </c>
      <c r="F177" s="6" t="s">
        <v>60</v>
      </c>
      <c r="G177" s="6">
        <v>0</v>
      </c>
    </row>
    <row r="178" spans="1:7" ht="24.75" x14ac:dyDescent="0.25">
      <c r="A178" s="9" t="s">
        <v>413</v>
      </c>
      <c r="B178" s="80"/>
      <c r="C178" s="80"/>
      <c r="D178" s="80"/>
      <c r="E178" s="80"/>
      <c r="F178" s="6" t="s">
        <v>62</v>
      </c>
      <c r="G178" s="6">
        <v>0</v>
      </c>
    </row>
    <row r="179" spans="1:7" x14ac:dyDescent="0.25">
      <c r="A179" s="81" t="s">
        <v>46</v>
      </c>
      <c r="B179" s="81" t="s">
        <v>47</v>
      </c>
      <c r="C179" s="81" t="s">
        <v>48</v>
      </c>
      <c r="D179" s="81" t="s">
        <v>49</v>
      </c>
      <c r="E179" s="81" t="s">
        <v>50</v>
      </c>
      <c r="F179" s="6" t="s">
        <v>51</v>
      </c>
      <c r="G179" s="6">
        <v>100</v>
      </c>
    </row>
    <row r="180" spans="1:7" x14ac:dyDescent="0.25">
      <c r="A180" s="82"/>
      <c r="B180" s="82"/>
      <c r="C180" s="82"/>
      <c r="D180" s="82"/>
      <c r="E180" s="82"/>
      <c r="F180" s="6" t="s">
        <v>52</v>
      </c>
      <c r="G180" s="6">
        <v>100</v>
      </c>
    </row>
    <row r="181" spans="1:7" x14ac:dyDescent="0.25">
      <c r="A181" s="82"/>
      <c r="B181" s="82"/>
      <c r="C181" s="82"/>
      <c r="D181" s="82"/>
      <c r="E181" s="82"/>
      <c r="F181" s="6" t="s">
        <v>53</v>
      </c>
      <c r="G181" s="6">
        <v>100</v>
      </c>
    </row>
    <row r="182" spans="1:7" x14ac:dyDescent="0.25">
      <c r="A182" s="83"/>
      <c r="B182" s="83"/>
      <c r="C182" s="83"/>
      <c r="D182" s="83"/>
      <c r="E182" s="83"/>
      <c r="F182" s="6" t="s">
        <v>54</v>
      </c>
      <c r="G182" s="6">
        <v>100</v>
      </c>
    </row>
    <row r="183" spans="1:7" ht="45" customHeight="1" x14ac:dyDescent="0.25">
      <c r="A183" s="10"/>
      <c r="B183" s="79" t="s">
        <v>405</v>
      </c>
      <c r="C183" s="79" t="s">
        <v>406</v>
      </c>
      <c r="D183" s="79" t="s">
        <v>64</v>
      </c>
      <c r="E183" s="79" t="s">
        <v>161</v>
      </c>
      <c r="F183" s="6" t="s">
        <v>60</v>
      </c>
      <c r="G183" s="6">
        <v>104.17</v>
      </c>
    </row>
    <row r="184" spans="1:7" x14ac:dyDescent="0.25">
      <c r="A184" s="9" t="s">
        <v>1118</v>
      </c>
      <c r="B184" s="80"/>
      <c r="C184" s="80"/>
      <c r="D184" s="80"/>
      <c r="E184" s="80"/>
      <c r="F184" s="6" t="s">
        <v>62</v>
      </c>
      <c r="G184" s="6">
        <v>104.17</v>
      </c>
    </row>
    <row r="185" spans="1:7" x14ac:dyDescent="0.25">
      <c r="A185" s="81" t="s">
        <v>46</v>
      </c>
      <c r="B185" s="81" t="s">
        <v>47</v>
      </c>
      <c r="C185" s="81" t="s">
        <v>48</v>
      </c>
      <c r="D185" s="81" t="s">
        <v>49</v>
      </c>
      <c r="E185" s="81" t="s">
        <v>50</v>
      </c>
      <c r="F185" s="6" t="s">
        <v>51</v>
      </c>
      <c r="G185" s="6">
        <v>100</v>
      </c>
    </row>
    <row r="186" spans="1:7" x14ac:dyDescent="0.25">
      <c r="A186" s="82"/>
      <c r="B186" s="82"/>
      <c r="C186" s="82"/>
      <c r="D186" s="82"/>
      <c r="E186" s="82"/>
      <c r="F186" s="6" t="s">
        <v>52</v>
      </c>
      <c r="G186" s="6">
        <v>100</v>
      </c>
    </row>
    <row r="187" spans="1:7" x14ac:dyDescent="0.25">
      <c r="A187" s="82"/>
      <c r="B187" s="82"/>
      <c r="C187" s="82"/>
      <c r="D187" s="82"/>
      <c r="E187" s="82"/>
      <c r="F187" s="6" t="s">
        <v>53</v>
      </c>
      <c r="G187" s="6">
        <v>100</v>
      </c>
    </row>
    <row r="188" spans="1:7" x14ac:dyDescent="0.25">
      <c r="A188" s="83"/>
      <c r="B188" s="83"/>
      <c r="C188" s="83"/>
      <c r="D188" s="83"/>
      <c r="E188" s="83"/>
      <c r="F188" s="6" t="s">
        <v>54</v>
      </c>
      <c r="G188" s="6">
        <v>100</v>
      </c>
    </row>
    <row r="189" spans="1:7" ht="45" customHeight="1" x14ac:dyDescent="0.25">
      <c r="A189" s="10"/>
      <c r="B189" s="79" t="s">
        <v>414</v>
      </c>
      <c r="C189" s="79" t="s">
        <v>415</v>
      </c>
      <c r="D189" s="79" t="s">
        <v>64</v>
      </c>
      <c r="E189" s="79" t="s">
        <v>161</v>
      </c>
      <c r="F189" s="6" t="s">
        <v>60</v>
      </c>
      <c r="G189" s="6">
        <v>114.38</v>
      </c>
    </row>
    <row r="190" spans="1:7" ht="24.75" x14ac:dyDescent="0.25">
      <c r="A190" s="9" t="s">
        <v>1119</v>
      </c>
      <c r="B190" s="80"/>
      <c r="C190" s="80"/>
      <c r="D190" s="80"/>
      <c r="E190" s="80"/>
      <c r="F190" s="6" t="s">
        <v>62</v>
      </c>
      <c r="G190" s="6">
        <v>114.38</v>
      </c>
    </row>
    <row r="191" spans="1:7" x14ac:dyDescent="0.25">
      <c r="A191" s="81" t="s">
        <v>46</v>
      </c>
      <c r="B191" s="81" t="s">
        <v>47</v>
      </c>
      <c r="C191" s="81" t="s">
        <v>48</v>
      </c>
      <c r="D191" s="81" t="s">
        <v>49</v>
      </c>
      <c r="E191" s="81" t="s">
        <v>50</v>
      </c>
      <c r="F191" s="6" t="s">
        <v>51</v>
      </c>
      <c r="G191" s="6">
        <v>100</v>
      </c>
    </row>
    <row r="192" spans="1:7" x14ac:dyDescent="0.25">
      <c r="A192" s="82"/>
      <c r="B192" s="82"/>
      <c r="C192" s="82"/>
      <c r="D192" s="82"/>
      <c r="E192" s="82"/>
      <c r="F192" s="6" t="s">
        <v>52</v>
      </c>
      <c r="G192" s="6">
        <v>100</v>
      </c>
    </row>
    <row r="193" spans="1:7" x14ac:dyDescent="0.25">
      <c r="A193" s="82"/>
      <c r="B193" s="82"/>
      <c r="C193" s="82"/>
      <c r="D193" s="82"/>
      <c r="E193" s="82"/>
      <c r="F193" s="6" t="s">
        <v>53</v>
      </c>
      <c r="G193" s="6">
        <v>100</v>
      </c>
    </row>
    <row r="194" spans="1:7" x14ac:dyDescent="0.25">
      <c r="A194" s="83"/>
      <c r="B194" s="83"/>
      <c r="C194" s="83"/>
      <c r="D194" s="83"/>
      <c r="E194" s="83"/>
      <c r="F194" s="6" t="s">
        <v>54</v>
      </c>
      <c r="G194" s="6">
        <v>100</v>
      </c>
    </row>
    <row r="195" spans="1:7" ht="45" customHeight="1" x14ac:dyDescent="0.25">
      <c r="A195" s="10"/>
      <c r="B195" s="79" t="s">
        <v>1120</v>
      </c>
      <c r="C195" s="79" t="s">
        <v>1121</v>
      </c>
      <c r="D195" s="79" t="s">
        <v>64</v>
      </c>
      <c r="E195" s="79" t="s">
        <v>161</v>
      </c>
      <c r="F195" s="6" t="s">
        <v>60</v>
      </c>
      <c r="G195" s="6">
        <v>100</v>
      </c>
    </row>
    <row r="196" spans="1:7" ht="24.75" x14ac:dyDescent="0.25">
      <c r="A196" s="9" t="s">
        <v>380</v>
      </c>
      <c r="B196" s="80"/>
      <c r="C196" s="80"/>
      <c r="D196" s="80"/>
      <c r="E196" s="80"/>
      <c r="F196" s="6" t="s">
        <v>62</v>
      </c>
      <c r="G196" s="6">
        <v>100</v>
      </c>
    </row>
    <row r="197" spans="1:7" x14ac:dyDescent="0.25">
      <c r="A197" s="81" t="s">
        <v>46</v>
      </c>
      <c r="B197" s="81" t="s">
        <v>47</v>
      </c>
      <c r="C197" s="81" t="s">
        <v>48</v>
      </c>
      <c r="D197" s="81" t="s">
        <v>49</v>
      </c>
      <c r="E197" s="81" t="s">
        <v>50</v>
      </c>
      <c r="F197" s="6" t="s">
        <v>51</v>
      </c>
      <c r="G197" s="6">
        <v>100</v>
      </c>
    </row>
    <row r="198" spans="1:7" x14ac:dyDescent="0.25">
      <c r="A198" s="82"/>
      <c r="B198" s="82"/>
      <c r="C198" s="82"/>
      <c r="D198" s="82"/>
      <c r="E198" s="82"/>
      <c r="F198" s="6" t="s">
        <v>52</v>
      </c>
      <c r="G198" s="6">
        <v>100</v>
      </c>
    </row>
    <row r="199" spans="1:7" x14ac:dyDescent="0.25">
      <c r="A199" s="82"/>
      <c r="B199" s="82"/>
      <c r="C199" s="82"/>
      <c r="D199" s="82"/>
      <c r="E199" s="82"/>
      <c r="F199" s="6" t="s">
        <v>53</v>
      </c>
      <c r="G199" s="6">
        <v>100</v>
      </c>
    </row>
    <row r="200" spans="1:7" x14ac:dyDescent="0.25">
      <c r="A200" s="83"/>
      <c r="B200" s="83"/>
      <c r="C200" s="83"/>
      <c r="D200" s="83"/>
      <c r="E200" s="83"/>
      <c r="F200" s="6" t="s">
        <v>54</v>
      </c>
      <c r="G200" s="6">
        <v>100</v>
      </c>
    </row>
    <row r="201" spans="1:7" ht="45" customHeight="1" x14ac:dyDescent="0.25">
      <c r="A201" s="10"/>
      <c r="B201" s="79" t="s">
        <v>384</v>
      </c>
      <c r="C201" s="79" t="s">
        <v>385</v>
      </c>
      <c r="D201" s="79" t="s">
        <v>64</v>
      </c>
      <c r="E201" s="79" t="s">
        <v>161</v>
      </c>
      <c r="F201" s="6" t="s">
        <v>60</v>
      </c>
      <c r="G201" s="6">
        <v>100</v>
      </c>
    </row>
    <row r="202" spans="1:7" ht="24.75" x14ac:dyDescent="0.25">
      <c r="A202" s="9" t="s">
        <v>1122</v>
      </c>
      <c r="B202" s="80"/>
      <c r="C202" s="80"/>
      <c r="D202" s="80"/>
      <c r="E202" s="80"/>
      <c r="F202" s="6" t="s">
        <v>62</v>
      </c>
      <c r="G202" s="6">
        <v>100</v>
      </c>
    </row>
    <row r="203" spans="1:7" x14ac:dyDescent="0.25">
      <c r="A203" s="81" t="s">
        <v>46</v>
      </c>
      <c r="B203" s="81" t="s">
        <v>47</v>
      </c>
      <c r="C203" s="81" t="s">
        <v>48</v>
      </c>
      <c r="D203" s="81" t="s">
        <v>49</v>
      </c>
      <c r="E203" s="81" t="s">
        <v>50</v>
      </c>
      <c r="F203" s="6" t="s">
        <v>51</v>
      </c>
      <c r="G203" s="6">
        <v>100</v>
      </c>
    </row>
    <row r="204" spans="1:7" x14ac:dyDescent="0.25">
      <c r="A204" s="82"/>
      <c r="B204" s="82"/>
      <c r="C204" s="82"/>
      <c r="D204" s="82"/>
      <c r="E204" s="82"/>
      <c r="F204" s="6" t="s">
        <v>52</v>
      </c>
      <c r="G204" s="6">
        <v>100</v>
      </c>
    </row>
    <row r="205" spans="1:7" x14ac:dyDescent="0.25">
      <c r="A205" s="82"/>
      <c r="B205" s="82"/>
      <c r="C205" s="82"/>
      <c r="D205" s="82"/>
      <c r="E205" s="82"/>
      <c r="F205" s="6" t="s">
        <v>53</v>
      </c>
      <c r="G205" s="6">
        <v>100</v>
      </c>
    </row>
    <row r="206" spans="1:7" x14ac:dyDescent="0.25">
      <c r="A206" s="83"/>
      <c r="B206" s="83"/>
      <c r="C206" s="83"/>
      <c r="D206" s="83"/>
      <c r="E206" s="83"/>
      <c r="F206" s="6" t="s">
        <v>54</v>
      </c>
      <c r="G206" s="6">
        <v>100</v>
      </c>
    </row>
    <row r="207" spans="1:7" ht="45" customHeight="1" x14ac:dyDescent="0.25">
      <c r="A207" s="10"/>
      <c r="B207" s="79" t="s">
        <v>422</v>
      </c>
      <c r="C207" s="79" t="s">
        <v>423</v>
      </c>
      <c r="D207" s="79" t="s">
        <v>64</v>
      </c>
      <c r="E207" s="79" t="s">
        <v>161</v>
      </c>
      <c r="F207" s="6" t="s">
        <v>60</v>
      </c>
      <c r="G207" s="6">
        <v>110.67</v>
      </c>
    </row>
    <row r="208" spans="1:7" x14ac:dyDescent="0.25">
      <c r="A208" s="9" t="s">
        <v>1123</v>
      </c>
      <c r="B208" s="80"/>
      <c r="C208" s="80"/>
      <c r="D208" s="80"/>
      <c r="E208" s="80"/>
      <c r="F208" s="6" t="s">
        <v>62</v>
      </c>
      <c r="G208" s="6">
        <v>110.67</v>
      </c>
    </row>
    <row r="209" spans="1:7" x14ac:dyDescent="0.25">
      <c r="A209" s="81" t="s">
        <v>46</v>
      </c>
      <c r="B209" s="81" t="s">
        <v>47</v>
      </c>
      <c r="C209" s="81" t="s">
        <v>48</v>
      </c>
      <c r="D209" s="81" t="s">
        <v>49</v>
      </c>
      <c r="E209" s="81" t="s">
        <v>50</v>
      </c>
      <c r="F209" s="6" t="s">
        <v>51</v>
      </c>
      <c r="G209" s="6">
        <v>100</v>
      </c>
    </row>
    <row r="210" spans="1:7" x14ac:dyDescent="0.25">
      <c r="A210" s="82"/>
      <c r="B210" s="82"/>
      <c r="C210" s="82"/>
      <c r="D210" s="82"/>
      <c r="E210" s="82"/>
      <c r="F210" s="6" t="s">
        <v>52</v>
      </c>
      <c r="G210" s="6">
        <v>100</v>
      </c>
    </row>
    <row r="211" spans="1:7" x14ac:dyDescent="0.25">
      <c r="A211" s="82"/>
      <c r="B211" s="82"/>
      <c r="C211" s="82"/>
      <c r="D211" s="82"/>
      <c r="E211" s="82"/>
      <c r="F211" s="6" t="s">
        <v>53</v>
      </c>
      <c r="G211" s="6">
        <v>100</v>
      </c>
    </row>
    <row r="212" spans="1:7" x14ac:dyDescent="0.25">
      <c r="A212" s="83"/>
      <c r="B212" s="83"/>
      <c r="C212" s="83"/>
      <c r="D212" s="83"/>
      <c r="E212" s="83"/>
      <c r="F212" s="6" t="s">
        <v>54</v>
      </c>
      <c r="G212" s="6">
        <v>100</v>
      </c>
    </row>
    <row r="213" spans="1:7" ht="45" customHeight="1" x14ac:dyDescent="0.25">
      <c r="A213" s="10"/>
      <c r="B213" s="79" t="s">
        <v>381</v>
      </c>
      <c r="C213" s="79" t="s">
        <v>1124</v>
      </c>
      <c r="D213" s="79" t="s">
        <v>64</v>
      </c>
      <c r="E213" s="79" t="s">
        <v>361</v>
      </c>
      <c r="F213" s="6" t="s">
        <v>60</v>
      </c>
      <c r="G213" s="6">
        <v>115</v>
      </c>
    </row>
    <row r="214" spans="1:7" x14ac:dyDescent="0.25">
      <c r="A214" s="9" t="s">
        <v>1125</v>
      </c>
      <c r="B214" s="80"/>
      <c r="C214" s="80"/>
      <c r="D214" s="80"/>
      <c r="E214" s="80"/>
      <c r="F214" s="6" t="s">
        <v>62</v>
      </c>
      <c r="G214" s="6">
        <v>115</v>
      </c>
    </row>
    <row r="215" spans="1:7" x14ac:dyDescent="0.25">
      <c r="A215" s="81" t="s">
        <v>46</v>
      </c>
      <c r="B215" s="81" t="s">
        <v>47</v>
      </c>
      <c r="C215" s="81" t="s">
        <v>48</v>
      </c>
      <c r="D215" s="81" t="s">
        <v>49</v>
      </c>
      <c r="E215" s="81" t="s">
        <v>50</v>
      </c>
      <c r="F215" s="6" t="s">
        <v>51</v>
      </c>
      <c r="G215" s="6">
        <v>100</v>
      </c>
    </row>
    <row r="216" spans="1:7" x14ac:dyDescent="0.25">
      <c r="A216" s="82"/>
      <c r="B216" s="82"/>
      <c r="C216" s="82"/>
      <c r="D216" s="82"/>
      <c r="E216" s="82"/>
      <c r="F216" s="6" t="s">
        <v>52</v>
      </c>
      <c r="G216" s="6">
        <v>100</v>
      </c>
    </row>
    <row r="217" spans="1:7" x14ac:dyDescent="0.25">
      <c r="A217" s="82"/>
      <c r="B217" s="82"/>
      <c r="C217" s="82"/>
      <c r="D217" s="82"/>
      <c r="E217" s="82"/>
      <c r="F217" s="6" t="s">
        <v>53</v>
      </c>
      <c r="G217" s="6">
        <v>100</v>
      </c>
    </row>
    <row r="218" spans="1:7" x14ac:dyDescent="0.25">
      <c r="A218" s="83"/>
      <c r="B218" s="83"/>
      <c r="C218" s="83"/>
      <c r="D218" s="83"/>
      <c r="E218" s="83"/>
      <c r="F218" s="6" t="s">
        <v>54</v>
      </c>
      <c r="G218" s="6">
        <v>100</v>
      </c>
    </row>
    <row r="219" spans="1:7" ht="45" customHeight="1" x14ac:dyDescent="0.25">
      <c r="A219" s="10"/>
      <c r="B219" s="79" t="s">
        <v>417</v>
      </c>
      <c r="C219" s="79" t="s">
        <v>1126</v>
      </c>
      <c r="D219" s="79" t="s">
        <v>64</v>
      </c>
      <c r="E219" s="79" t="s">
        <v>161</v>
      </c>
      <c r="F219" s="6" t="s">
        <v>60</v>
      </c>
      <c r="G219" s="6">
        <v>70.59</v>
      </c>
    </row>
    <row r="220" spans="1:7" x14ac:dyDescent="0.25">
      <c r="A220" s="9" t="s">
        <v>419</v>
      </c>
      <c r="B220" s="80"/>
      <c r="C220" s="80"/>
      <c r="D220" s="80"/>
      <c r="E220" s="80"/>
      <c r="F220" s="6" t="s">
        <v>62</v>
      </c>
      <c r="G220" s="6">
        <v>70.59</v>
      </c>
    </row>
    <row r="221" spans="1:7" x14ac:dyDescent="0.25">
      <c r="A221" s="70" t="s">
        <v>102</v>
      </c>
      <c r="B221" s="71"/>
      <c r="C221" s="71"/>
      <c r="D221" s="71"/>
      <c r="E221" s="71"/>
      <c r="F221" s="71"/>
      <c r="G221" s="72"/>
    </row>
    <row r="222" spans="1:7" x14ac:dyDescent="0.25">
      <c r="A222" s="73" t="s">
        <v>55</v>
      </c>
      <c r="B222" s="74"/>
      <c r="C222" s="74"/>
      <c r="D222" s="74"/>
      <c r="E222" s="74"/>
      <c r="F222" s="74"/>
      <c r="G222" s="75"/>
    </row>
    <row r="223" spans="1:7" x14ac:dyDescent="0.25">
      <c r="A223" s="76" t="s">
        <v>1007</v>
      </c>
      <c r="B223" s="77"/>
      <c r="C223" s="77"/>
      <c r="D223" s="77"/>
      <c r="E223" s="77"/>
      <c r="F223" s="77"/>
      <c r="G223" s="78"/>
    </row>
    <row r="224" spans="1:7" x14ac:dyDescent="0.25">
      <c r="A224" s="11" t="s">
        <v>103</v>
      </c>
      <c r="B224" s="58"/>
      <c r="C224" s="59"/>
      <c r="D224" s="59"/>
      <c r="E224" s="59"/>
      <c r="F224" s="59"/>
      <c r="G224" s="60"/>
    </row>
    <row r="225" spans="1:7" x14ac:dyDescent="0.25">
      <c r="A225" s="11" t="s">
        <v>104</v>
      </c>
      <c r="B225" s="50"/>
      <c r="C225" s="51"/>
      <c r="D225" s="51"/>
      <c r="E225" s="51"/>
      <c r="F225" s="51"/>
      <c r="G225" s="52"/>
    </row>
    <row r="226" spans="1:7" ht="39.950000000000003" customHeight="1" x14ac:dyDescent="0.25">
      <c r="A226" s="11" t="s">
        <v>105</v>
      </c>
      <c r="B226" s="67" t="s">
        <v>106</v>
      </c>
      <c r="C226" s="68"/>
      <c r="D226" s="68"/>
      <c r="E226" s="68"/>
      <c r="F226" s="68"/>
      <c r="G226" s="69"/>
    </row>
    <row r="227" spans="1:7" x14ac:dyDescent="0.25">
      <c r="A227" s="61" t="s">
        <v>348</v>
      </c>
      <c r="B227" s="62"/>
      <c r="C227" s="62"/>
      <c r="D227" s="62"/>
      <c r="E227" s="62"/>
      <c r="F227" s="62"/>
      <c r="G227" s="63"/>
    </row>
    <row r="228" spans="1:7" ht="39.950000000000003" customHeight="1" x14ac:dyDescent="0.25">
      <c r="A228" s="11" t="s">
        <v>103</v>
      </c>
      <c r="B228" s="50" t="s">
        <v>425</v>
      </c>
      <c r="C228" s="51"/>
      <c r="D228" s="51"/>
      <c r="E228" s="51"/>
      <c r="F228" s="51"/>
      <c r="G228" s="52"/>
    </row>
    <row r="229" spans="1:7" ht="39.950000000000003" customHeight="1" x14ac:dyDescent="0.25">
      <c r="A229" s="11" t="s">
        <v>104</v>
      </c>
      <c r="B229" s="50" t="s">
        <v>426</v>
      </c>
      <c r="C229" s="51"/>
      <c r="D229" s="51"/>
      <c r="E229" s="51"/>
      <c r="F229" s="51"/>
      <c r="G229" s="52"/>
    </row>
    <row r="230" spans="1:7" ht="39.950000000000003" customHeight="1" x14ac:dyDescent="0.25">
      <c r="A230" s="11" t="s">
        <v>105</v>
      </c>
      <c r="B230" s="67" t="s">
        <v>106</v>
      </c>
      <c r="C230" s="68"/>
      <c r="D230" s="68"/>
      <c r="E230" s="68"/>
      <c r="F230" s="68"/>
      <c r="G230" s="69"/>
    </row>
    <row r="231" spans="1:7" x14ac:dyDescent="0.25">
      <c r="A231" s="61" t="s">
        <v>350</v>
      </c>
      <c r="B231" s="62"/>
      <c r="C231" s="62"/>
      <c r="D231" s="62"/>
      <c r="E231" s="62"/>
      <c r="F231" s="62"/>
      <c r="G231" s="63"/>
    </row>
    <row r="232" spans="1:7" ht="39.950000000000003" customHeight="1" x14ac:dyDescent="0.25">
      <c r="A232" s="11" t="s">
        <v>103</v>
      </c>
      <c r="B232" s="50" t="s">
        <v>427</v>
      </c>
      <c r="C232" s="51"/>
      <c r="D232" s="51"/>
      <c r="E232" s="51"/>
      <c r="F232" s="51"/>
      <c r="G232" s="52"/>
    </row>
    <row r="233" spans="1:7" ht="39.950000000000003" customHeight="1" x14ac:dyDescent="0.25">
      <c r="A233" s="11" t="s">
        <v>104</v>
      </c>
      <c r="B233" s="50" t="s">
        <v>428</v>
      </c>
      <c r="C233" s="51"/>
      <c r="D233" s="51"/>
      <c r="E233" s="51"/>
      <c r="F233" s="51"/>
      <c r="G233" s="52"/>
    </row>
    <row r="234" spans="1:7" ht="39.950000000000003" customHeight="1" x14ac:dyDescent="0.25">
      <c r="A234" s="11" t="s">
        <v>105</v>
      </c>
      <c r="B234" s="67" t="s">
        <v>106</v>
      </c>
      <c r="C234" s="68"/>
      <c r="D234" s="68"/>
      <c r="E234" s="68"/>
      <c r="F234" s="68"/>
      <c r="G234" s="69"/>
    </row>
    <row r="235" spans="1:7" x14ac:dyDescent="0.25">
      <c r="A235" s="61" t="s">
        <v>352</v>
      </c>
      <c r="B235" s="62"/>
      <c r="C235" s="62"/>
      <c r="D235" s="62"/>
      <c r="E235" s="62"/>
      <c r="F235" s="62"/>
      <c r="G235" s="63"/>
    </row>
    <row r="236" spans="1:7" ht="39.950000000000003" customHeight="1" x14ac:dyDescent="0.25">
      <c r="A236" s="11" t="s">
        <v>103</v>
      </c>
      <c r="B236" s="50" t="s">
        <v>429</v>
      </c>
      <c r="C236" s="51"/>
      <c r="D236" s="51"/>
      <c r="E236" s="51"/>
      <c r="F236" s="51"/>
      <c r="G236" s="52"/>
    </row>
    <row r="237" spans="1:7" ht="39.950000000000003" customHeight="1" x14ac:dyDescent="0.25">
      <c r="A237" s="11" t="s">
        <v>104</v>
      </c>
      <c r="B237" s="50" t="s">
        <v>430</v>
      </c>
      <c r="C237" s="51"/>
      <c r="D237" s="51"/>
      <c r="E237" s="51"/>
      <c r="F237" s="51"/>
      <c r="G237" s="52"/>
    </row>
    <row r="238" spans="1:7" ht="39.950000000000003" customHeight="1" x14ac:dyDescent="0.25">
      <c r="A238" s="11" t="s">
        <v>105</v>
      </c>
      <c r="B238" s="67" t="s">
        <v>106</v>
      </c>
      <c r="C238" s="68"/>
      <c r="D238" s="68"/>
      <c r="E238" s="68"/>
      <c r="F238" s="68"/>
      <c r="G238" s="69"/>
    </row>
    <row r="239" spans="1:7" x14ac:dyDescent="0.25">
      <c r="A239" s="61" t="s">
        <v>362</v>
      </c>
      <c r="B239" s="62"/>
      <c r="C239" s="62"/>
      <c r="D239" s="62"/>
      <c r="E239" s="62"/>
      <c r="F239" s="62"/>
      <c r="G239" s="63"/>
    </row>
    <row r="240" spans="1:7" ht="39.950000000000003" customHeight="1" x14ac:dyDescent="0.25">
      <c r="A240" s="11" t="s">
        <v>103</v>
      </c>
      <c r="B240" s="50" t="s">
        <v>435</v>
      </c>
      <c r="C240" s="51"/>
      <c r="D240" s="51"/>
      <c r="E240" s="51"/>
      <c r="F240" s="51"/>
      <c r="G240" s="52"/>
    </row>
    <row r="241" spans="1:7" ht="39.950000000000003" customHeight="1" x14ac:dyDescent="0.25">
      <c r="A241" s="11" t="s">
        <v>104</v>
      </c>
      <c r="B241" s="50" t="s">
        <v>436</v>
      </c>
      <c r="C241" s="51"/>
      <c r="D241" s="51"/>
      <c r="E241" s="51"/>
      <c r="F241" s="51"/>
      <c r="G241" s="52"/>
    </row>
    <row r="242" spans="1:7" ht="39.950000000000003" customHeight="1" x14ac:dyDescent="0.25">
      <c r="A242" s="11" t="s">
        <v>105</v>
      </c>
      <c r="B242" s="67" t="s">
        <v>106</v>
      </c>
      <c r="C242" s="68"/>
      <c r="D242" s="68"/>
      <c r="E242" s="68"/>
      <c r="F242" s="68"/>
      <c r="G242" s="69"/>
    </row>
    <row r="243" spans="1:7" x14ac:dyDescent="0.25">
      <c r="A243" s="61" t="s">
        <v>374</v>
      </c>
      <c r="B243" s="62"/>
      <c r="C243" s="62"/>
      <c r="D243" s="62"/>
      <c r="E243" s="62"/>
      <c r="F243" s="62"/>
      <c r="G243" s="63"/>
    </row>
    <row r="244" spans="1:7" ht="39.950000000000003" customHeight="1" x14ac:dyDescent="0.25">
      <c r="A244" s="11" t="s">
        <v>103</v>
      </c>
      <c r="B244" s="50" t="s">
        <v>1127</v>
      </c>
      <c r="C244" s="51"/>
      <c r="D244" s="51"/>
      <c r="E244" s="51"/>
      <c r="F244" s="51"/>
      <c r="G244" s="52"/>
    </row>
    <row r="245" spans="1:7" ht="39.950000000000003" customHeight="1" x14ac:dyDescent="0.25">
      <c r="A245" s="11" t="s">
        <v>104</v>
      </c>
      <c r="B245" s="50" t="s">
        <v>445</v>
      </c>
      <c r="C245" s="51"/>
      <c r="D245" s="51"/>
      <c r="E245" s="51"/>
      <c r="F245" s="51"/>
      <c r="G245" s="52"/>
    </row>
    <row r="246" spans="1:7" ht="39.950000000000003" customHeight="1" x14ac:dyDescent="0.25">
      <c r="A246" s="11" t="s">
        <v>105</v>
      </c>
      <c r="B246" s="67" t="s">
        <v>106</v>
      </c>
      <c r="C246" s="68"/>
      <c r="D246" s="68"/>
      <c r="E246" s="68"/>
      <c r="F246" s="68"/>
      <c r="G246" s="69"/>
    </row>
    <row r="247" spans="1:7" x14ac:dyDescent="0.25">
      <c r="A247" s="61" t="s">
        <v>368</v>
      </c>
      <c r="B247" s="62"/>
      <c r="C247" s="62"/>
      <c r="D247" s="62"/>
      <c r="E247" s="62"/>
      <c r="F247" s="62"/>
      <c r="G247" s="63"/>
    </row>
    <row r="248" spans="1:7" ht="39.950000000000003" customHeight="1" x14ac:dyDescent="0.25">
      <c r="A248" s="11" t="s">
        <v>103</v>
      </c>
      <c r="B248" s="50" t="s">
        <v>439</v>
      </c>
      <c r="C248" s="51"/>
      <c r="D248" s="51"/>
      <c r="E248" s="51"/>
      <c r="F248" s="51"/>
      <c r="G248" s="52"/>
    </row>
    <row r="249" spans="1:7" ht="39.950000000000003" customHeight="1" x14ac:dyDescent="0.25">
      <c r="A249" s="11" t="s">
        <v>104</v>
      </c>
      <c r="B249" s="50" t="s">
        <v>440</v>
      </c>
      <c r="C249" s="51"/>
      <c r="D249" s="51"/>
      <c r="E249" s="51"/>
      <c r="F249" s="51"/>
      <c r="G249" s="52"/>
    </row>
    <row r="250" spans="1:7" ht="39.950000000000003" customHeight="1" x14ac:dyDescent="0.25">
      <c r="A250" s="11" t="s">
        <v>105</v>
      </c>
      <c r="B250" s="67" t="s">
        <v>106</v>
      </c>
      <c r="C250" s="68"/>
      <c r="D250" s="68"/>
      <c r="E250" s="68"/>
      <c r="F250" s="68"/>
      <c r="G250" s="69"/>
    </row>
    <row r="251" spans="1:7" x14ac:dyDescent="0.25">
      <c r="A251" s="61" t="s">
        <v>371</v>
      </c>
      <c r="B251" s="62"/>
      <c r="C251" s="62"/>
      <c r="D251" s="62"/>
      <c r="E251" s="62"/>
      <c r="F251" s="62"/>
      <c r="G251" s="63"/>
    </row>
    <row r="252" spans="1:7" ht="39.950000000000003" customHeight="1" x14ac:dyDescent="0.25">
      <c r="A252" s="11" t="s">
        <v>103</v>
      </c>
      <c r="B252" s="50" t="s">
        <v>441</v>
      </c>
      <c r="C252" s="51"/>
      <c r="D252" s="51"/>
      <c r="E252" s="51"/>
      <c r="F252" s="51"/>
      <c r="G252" s="52"/>
    </row>
    <row r="253" spans="1:7" ht="39.950000000000003" customHeight="1" x14ac:dyDescent="0.25">
      <c r="A253" s="11" t="s">
        <v>104</v>
      </c>
      <c r="B253" s="50" t="s">
        <v>442</v>
      </c>
      <c r="C253" s="51"/>
      <c r="D253" s="51"/>
      <c r="E253" s="51"/>
      <c r="F253" s="51"/>
      <c r="G253" s="52"/>
    </row>
    <row r="254" spans="1:7" ht="39.950000000000003" customHeight="1" x14ac:dyDescent="0.25">
      <c r="A254" s="11" t="s">
        <v>105</v>
      </c>
      <c r="B254" s="67" t="s">
        <v>443</v>
      </c>
      <c r="C254" s="68"/>
      <c r="D254" s="68"/>
      <c r="E254" s="68"/>
      <c r="F254" s="68"/>
      <c r="G254" s="69"/>
    </row>
    <row r="255" spans="1:7" x14ac:dyDescent="0.25">
      <c r="A255" s="61" t="s">
        <v>358</v>
      </c>
      <c r="B255" s="62"/>
      <c r="C255" s="62"/>
      <c r="D255" s="62"/>
      <c r="E255" s="62"/>
      <c r="F255" s="62"/>
      <c r="G255" s="63"/>
    </row>
    <row r="256" spans="1:7" ht="39.950000000000003" customHeight="1" x14ac:dyDescent="0.25">
      <c r="A256" s="11" t="s">
        <v>103</v>
      </c>
      <c r="B256" s="50" t="s">
        <v>433</v>
      </c>
      <c r="C256" s="51"/>
      <c r="D256" s="51"/>
      <c r="E256" s="51"/>
      <c r="F256" s="51"/>
      <c r="G256" s="52"/>
    </row>
    <row r="257" spans="1:7" ht="39.950000000000003" customHeight="1" x14ac:dyDescent="0.25">
      <c r="A257" s="11" t="s">
        <v>104</v>
      </c>
      <c r="B257" s="50" t="s">
        <v>434</v>
      </c>
      <c r="C257" s="51"/>
      <c r="D257" s="51"/>
      <c r="E257" s="51"/>
      <c r="F257" s="51"/>
      <c r="G257" s="52"/>
    </row>
    <row r="258" spans="1:7" ht="39.950000000000003" customHeight="1" x14ac:dyDescent="0.25">
      <c r="A258" s="11" t="s">
        <v>105</v>
      </c>
      <c r="B258" s="67" t="s">
        <v>106</v>
      </c>
      <c r="C258" s="68"/>
      <c r="D258" s="68"/>
      <c r="E258" s="68"/>
      <c r="F258" s="68"/>
      <c r="G258" s="69"/>
    </row>
    <row r="259" spans="1:7" x14ac:dyDescent="0.25">
      <c r="A259" s="61" t="s">
        <v>1106</v>
      </c>
      <c r="B259" s="62"/>
      <c r="C259" s="62"/>
      <c r="D259" s="62"/>
      <c r="E259" s="62"/>
      <c r="F259" s="62"/>
      <c r="G259" s="63"/>
    </row>
    <row r="260" spans="1:7" ht="39.950000000000003" customHeight="1" x14ac:dyDescent="0.25">
      <c r="A260" s="11" t="s">
        <v>103</v>
      </c>
      <c r="B260" s="50" t="s">
        <v>437</v>
      </c>
      <c r="C260" s="51"/>
      <c r="D260" s="51"/>
      <c r="E260" s="51"/>
      <c r="F260" s="51"/>
      <c r="G260" s="52"/>
    </row>
    <row r="261" spans="1:7" ht="39.950000000000003" customHeight="1" x14ac:dyDescent="0.25">
      <c r="A261" s="11" t="s">
        <v>104</v>
      </c>
      <c r="B261" s="50" t="s">
        <v>438</v>
      </c>
      <c r="C261" s="51"/>
      <c r="D261" s="51"/>
      <c r="E261" s="51"/>
      <c r="F261" s="51"/>
      <c r="G261" s="52"/>
    </row>
    <row r="262" spans="1:7" ht="39.950000000000003" customHeight="1" x14ac:dyDescent="0.25">
      <c r="A262" s="11" t="s">
        <v>105</v>
      </c>
      <c r="B262" s="67" t="s">
        <v>1128</v>
      </c>
      <c r="C262" s="68"/>
      <c r="D262" s="68"/>
      <c r="E262" s="68"/>
      <c r="F262" s="68"/>
      <c r="G262" s="69"/>
    </row>
    <row r="263" spans="1:7" x14ac:dyDescent="0.25">
      <c r="A263" s="61" t="s">
        <v>1108</v>
      </c>
      <c r="B263" s="62"/>
      <c r="C263" s="62"/>
      <c r="D263" s="62"/>
      <c r="E263" s="62"/>
      <c r="F263" s="62"/>
      <c r="G263" s="63"/>
    </row>
    <row r="264" spans="1:7" ht="39.950000000000003" customHeight="1" x14ac:dyDescent="0.25">
      <c r="A264" s="11" t="s">
        <v>103</v>
      </c>
      <c r="B264" s="50" t="s">
        <v>431</v>
      </c>
      <c r="C264" s="51"/>
      <c r="D264" s="51"/>
      <c r="E264" s="51"/>
      <c r="F264" s="51"/>
      <c r="G264" s="52"/>
    </row>
    <row r="265" spans="1:7" ht="39.950000000000003" customHeight="1" x14ac:dyDescent="0.25">
      <c r="A265" s="11" t="s">
        <v>104</v>
      </c>
      <c r="B265" s="50" t="s">
        <v>432</v>
      </c>
      <c r="C265" s="51"/>
      <c r="D265" s="51"/>
      <c r="E265" s="51"/>
      <c r="F265" s="51"/>
      <c r="G265" s="52"/>
    </row>
    <row r="266" spans="1:7" ht="39.950000000000003" customHeight="1" x14ac:dyDescent="0.25">
      <c r="A266" s="11" t="s">
        <v>105</v>
      </c>
      <c r="B266" s="67" t="s">
        <v>106</v>
      </c>
      <c r="C266" s="68"/>
      <c r="D266" s="68"/>
      <c r="E266" s="68"/>
      <c r="F266" s="68"/>
      <c r="G266" s="69"/>
    </row>
    <row r="267" spans="1:7" x14ac:dyDescent="0.25">
      <c r="A267" s="61" t="s">
        <v>1109</v>
      </c>
      <c r="B267" s="62"/>
      <c r="C267" s="62"/>
      <c r="D267" s="62"/>
      <c r="E267" s="62"/>
      <c r="F267" s="62"/>
      <c r="G267" s="63"/>
    </row>
    <row r="268" spans="1:7" ht="39.950000000000003" customHeight="1" x14ac:dyDescent="0.25">
      <c r="A268" s="11" t="s">
        <v>103</v>
      </c>
      <c r="B268" s="50" t="s">
        <v>462</v>
      </c>
      <c r="C268" s="51"/>
      <c r="D268" s="51"/>
      <c r="E268" s="51"/>
      <c r="F268" s="51"/>
      <c r="G268" s="52"/>
    </row>
    <row r="269" spans="1:7" ht="39.950000000000003" customHeight="1" x14ac:dyDescent="0.25">
      <c r="A269" s="11" t="s">
        <v>104</v>
      </c>
      <c r="B269" s="50" t="s">
        <v>463</v>
      </c>
      <c r="C269" s="51"/>
      <c r="D269" s="51"/>
      <c r="E269" s="51"/>
      <c r="F269" s="51"/>
      <c r="G269" s="52"/>
    </row>
    <row r="270" spans="1:7" ht="39.950000000000003" customHeight="1" x14ac:dyDescent="0.25">
      <c r="A270" s="11" t="s">
        <v>105</v>
      </c>
      <c r="B270" s="67" t="s">
        <v>106</v>
      </c>
      <c r="C270" s="68"/>
      <c r="D270" s="68"/>
      <c r="E270" s="68"/>
      <c r="F270" s="68"/>
      <c r="G270" s="69"/>
    </row>
    <row r="271" spans="1:7" x14ac:dyDescent="0.25">
      <c r="A271" s="61" t="s">
        <v>1110</v>
      </c>
      <c r="B271" s="62"/>
      <c r="C271" s="62"/>
      <c r="D271" s="62"/>
      <c r="E271" s="62"/>
      <c r="F271" s="62"/>
      <c r="G271" s="63"/>
    </row>
    <row r="272" spans="1:7" ht="39.950000000000003" customHeight="1" x14ac:dyDescent="0.25">
      <c r="A272" s="11" t="s">
        <v>103</v>
      </c>
      <c r="B272" s="50" t="s">
        <v>1129</v>
      </c>
      <c r="C272" s="51"/>
      <c r="D272" s="51"/>
      <c r="E272" s="51"/>
      <c r="F272" s="51"/>
      <c r="G272" s="52"/>
    </row>
    <row r="273" spans="1:7" ht="39.950000000000003" customHeight="1" x14ac:dyDescent="0.25">
      <c r="A273" s="11" t="s">
        <v>104</v>
      </c>
      <c r="B273" s="50" t="s">
        <v>455</v>
      </c>
      <c r="C273" s="51"/>
      <c r="D273" s="51"/>
      <c r="E273" s="51"/>
      <c r="F273" s="51"/>
      <c r="G273" s="52"/>
    </row>
    <row r="274" spans="1:7" ht="39.950000000000003" customHeight="1" x14ac:dyDescent="0.25">
      <c r="A274" s="11" t="s">
        <v>105</v>
      </c>
      <c r="B274" s="67" t="s">
        <v>106</v>
      </c>
      <c r="C274" s="68"/>
      <c r="D274" s="68"/>
      <c r="E274" s="68"/>
      <c r="F274" s="68"/>
      <c r="G274" s="69"/>
    </row>
    <row r="275" spans="1:7" x14ac:dyDescent="0.25">
      <c r="A275" s="61" t="s">
        <v>1111</v>
      </c>
      <c r="B275" s="62"/>
      <c r="C275" s="62"/>
      <c r="D275" s="62"/>
      <c r="E275" s="62"/>
      <c r="F275" s="62"/>
      <c r="G275" s="63"/>
    </row>
    <row r="276" spans="1:7" ht="39.950000000000003" customHeight="1" x14ac:dyDescent="0.25">
      <c r="A276" s="11" t="s">
        <v>103</v>
      </c>
      <c r="B276" s="50" t="s">
        <v>464</v>
      </c>
      <c r="C276" s="51"/>
      <c r="D276" s="51"/>
      <c r="E276" s="51"/>
      <c r="F276" s="51"/>
      <c r="G276" s="52"/>
    </row>
    <row r="277" spans="1:7" ht="39.950000000000003" customHeight="1" x14ac:dyDescent="0.25">
      <c r="A277" s="11" t="s">
        <v>104</v>
      </c>
      <c r="B277" s="50" t="s">
        <v>465</v>
      </c>
      <c r="C277" s="51"/>
      <c r="D277" s="51"/>
      <c r="E277" s="51"/>
      <c r="F277" s="51"/>
      <c r="G277" s="52"/>
    </row>
    <row r="278" spans="1:7" ht="39.950000000000003" customHeight="1" x14ac:dyDescent="0.25">
      <c r="A278" s="11" t="s">
        <v>105</v>
      </c>
      <c r="B278" s="67" t="s">
        <v>106</v>
      </c>
      <c r="C278" s="68"/>
      <c r="D278" s="68"/>
      <c r="E278" s="68"/>
      <c r="F278" s="68"/>
      <c r="G278" s="69"/>
    </row>
    <row r="279" spans="1:7" x14ac:dyDescent="0.25">
      <c r="A279" s="61" t="s">
        <v>1112</v>
      </c>
      <c r="B279" s="62"/>
      <c r="C279" s="62"/>
      <c r="D279" s="62"/>
      <c r="E279" s="62"/>
      <c r="F279" s="62"/>
      <c r="G279" s="63"/>
    </row>
    <row r="280" spans="1:7" ht="39.950000000000003" customHeight="1" x14ac:dyDescent="0.25">
      <c r="A280" s="11" t="s">
        <v>103</v>
      </c>
      <c r="B280" s="50" t="s">
        <v>466</v>
      </c>
      <c r="C280" s="51"/>
      <c r="D280" s="51"/>
      <c r="E280" s="51"/>
      <c r="F280" s="51"/>
      <c r="G280" s="52"/>
    </row>
    <row r="281" spans="1:7" ht="39.950000000000003" customHeight="1" x14ac:dyDescent="0.25">
      <c r="A281" s="11" t="s">
        <v>104</v>
      </c>
      <c r="B281" s="50" t="s">
        <v>467</v>
      </c>
      <c r="C281" s="51"/>
      <c r="D281" s="51"/>
      <c r="E281" s="51"/>
      <c r="F281" s="51"/>
      <c r="G281" s="52"/>
    </row>
    <row r="282" spans="1:7" ht="39.950000000000003" customHeight="1" x14ac:dyDescent="0.25">
      <c r="A282" s="11" t="s">
        <v>105</v>
      </c>
      <c r="B282" s="67" t="s">
        <v>106</v>
      </c>
      <c r="C282" s="68"/>
      <c r="D282" s="68"/>
      <c r="E282" s="68"/>
      <c r="F282" s="68"/>
      <c r="G282" s="69"/>
    </row>
    <row r="283" spans="1:7" x14ac:dyDescent="0.25">
      <c r="A283" s="61" t="s">
        <v>1114</v>
      </c>
      <c r="B283" s="62"/>
      <c r="C283" s="62"/>
      <c r="D283" s="62"/>
      <c r="E283" s="62"/>
      <c r="F283" s="62"/>
      <c r="G283" s="63"/>
    </row>
    <row r="284" spans="1:7" ht="39.950000000000003" customHeight="1" x14ac:dyDescent="0.25">
      <c r="A284" s="11" t="s">
        <v>103</v>
      </c>
      <c r="B284" s="50" t="s">
        <v>446</v>
      </c>
      <c r="C284" s="51"/>
      <c r="D284" s="51"/>
      <c r="E284" s="51"/>
      <c r="F284" s="51"/>
      <c r="G284" s="52"/>
    </row>
    <row r="285" spans="1:7" ht="39.950000000000003" customHeight="1" x14ac:dyDescent="0.25">
      <c r="A285" s="11" t="s">
        <v>104</v>
      </c>
      <c r="B285" s="50" t="s">
        <v>447</v>
      </c>
      <c r="C285" s="51"/>
      <c r="D285" s="51"/>
      <c r="E285" s="51"/>
      <c r="F285" s="51"/>
      <c r="G285" s="52"/>
    </row>
    <row r="286" spans="1:7" ht="39.950000000000003" customHeight="1" x14ac:dyDescent="0.25">
      <c r="A286" s="11" t="s">
        <v>105</v>
      </c>
      <c r="B286" s="67" t="s">
        <v>106</v>
      </c>
      <c r="C286" s="68"/>
      <c r="D286" s="68"/>
      <c r="E286" s="68"/>
      <c r="F286" s="68"/>
      <c r="G286" s="69"/>
    </row>
    <row r="287" spans="1:7" x14ac:dyDescent="0.25">
      <c r="A287" s="61" t="s">
        <v>395</v>
      </c>
      <c r="B287" s="62"/>
      <c r="C287" s="62"/>
      <c r="D287" s="62"/>
      <c r="E287" s="62"/>
      <c r="F287" s="62"/>
      <c r="G287" s="63"/>
    </row>
    <row r="288" spans="1:7" ht="39.950000000000003" customHeight="1" x14ac:dyDescent="0.25">
      <c r="A288" s="11" t="s">
        <v>103</v>
      </c>
      <c r="B288" s="50" t="s">
        <v>458</v>
      </c>
      <c r="C288" s="51"/>
      <c r="D288" s="51"/>
      <c r="E288" s="51"/>
      <c r="F288" s="51"/>
      <c r="G288" s="52"/>
    </row>
    <row r="289" spans="1:7" ht="39.950000000000003" customHeight="1" x14ac:dyDescent="0.25">
      <c r="A289" s="11" t="s">
        <v>104</v>
      </c>
      <c r="B289" s="50" t="s">
        <v>459</v>
      </c>
      <c r="C289" s="51"/>
      <c r="D289" s="51"/>
      <c r="E289" s="51"/>
      <c r="F289" s="51"/>
      <c r="G289" s="52"/>
    </row>
    <row r="290" spans="1:7" ht="39.950000000000003" customHeight="1" x14ac:dyDescent="0.25">
      <c r="A290" s="11" t="s">
        <v>105</v>
      </c>
      <c r="B290" s="67" t="s">
        <v>106</v>
      </c>
      <c r="C290" s="68"/>
      <c r="D290" s="68"/>
      <c r="E290" s="68"/>
      <c r="F290" s="68"/>
      <c r="G290" s="69"/>
    </row>
    <row r="291" spans="1:7" x14ac:dyDescent="0.25">
      <c r="A291" s="61" t="s">
        <v>398</v>
      </c>
      <c r="B291" s="62"/>
      <c r="C291" s="62"/>
      <c r="D291" s="62"/>
      <c r="E291" s="62"/>
      <c r="F291" s="62"/>
      <c r="G291" s="63"/>
    </row>
    <row r="292" spans="1:7" ht="39.950000000000003" customHeight="1" x14ac:dyDescent="0.25">
      <c r="A292" s="11" t="s">
        <v>103</v>
      </c>
      <c r="B292" s="50" t="s">
        <v>460</v>
      </c>
      <c r="C292" s="51"/>
      <c r="D292" s="51"/>
      <c r="E292" s="51"/>
      <c r="F292" s="51"/>
      <c r="G292" s="52"/>
    </row>
    <row r="293" spans="1:7" ht="39.950000000000003" customHeight="1" x14ac:dyDescent="0.25">
      <c r="A293" s="11" t="s">
        <v>104</v>
      </c>
      <c r="B293" s="50" t="s">
        <v>461</v>
      </c>
      <c r="C293" s="51"/>
      <c r="D293" s="51"/>
      <c r="E293" s="51"/>
      <c r="F293" s="51"/>
      <c r="G293" s="52"/>
    </row>
    <row r="294" spans="1:7" ht="39.950000000000003" customHeight="1" x14ac:dyDescent="0.25">
      <c r="A294" s="11" t="s">
        <v>105</v>
      </c>
      <c r="B294" s="67" t="s">
        <v>106</v>
      </c>
      <c r="C294" s="68"/>
      <c r="D294" s="68"/>
      <c r="E294" s="68"/>
      <c r="F294" s="68"/>
      <c r="G294" s="69"/>
    </row>
    <row r="295" spans="1:7" x14ac:dyDescent="0.25">
      <c r="A295" s="61" t="s">
        <v>392</v>
      </c>
      <c r="B295" s="62"/>
      <c r="C295" s="62"/>
      <c r="D295" s="62"/>
      <c r="E295" s="62"/>
      <c r="F295" s="62"/>
      <c r="G295" s="63"/>
    </row>
    <row r="296" spans="1:7" ht="39.950000000000003" customHeight="1" x14ac:dyDescent="0.25">
      <c r="A296" s="11" t="s">
        <v>103</v>
      </c>
      <c r="B296" s="50" t="s">
        <v>456</v>
      </c>
      <c r="C296" s="51"/>
      <c r="D296" s="51"/>
      <c r="E296" s="51"/>
      <c r="F296" s="51"/>
      <c r="G296" s="52"/>
    </row>
    <row r="297" spans="1:7" ht="39.950000000000003" customHeight="1" x14ac:dyDescent="0.25">
      <c r="A297" s="11" t="s">
        <v>104</v>
      </c>
      <c r="B297" s="50" t="s">
        <v>457</v>
      </c>
      <c r="C297" s="51"/>
      <c r="D297" s="51"/>
      <c r="E297" s="51"/>
      <c r="F297" s="51"/>
      <c r="G297" s="52"/>
    </row>
    <row r="298" spans="1:7" ht="39.950000000000003" customHeight="1" x14ac:dyDescent="0.25">
      <c r="A298" s="11" t="s">
        <v>105</v>
      </c>
      <c r="B298" s="67" t="s">
        <v>106</v>
      </c>
      <c r="C298" s="68"/>
      <c r="D298" s="68"/>
      <c r="E298" s="68"/>
      <c r="F298" s="68"/>
      <c r="G298" s="69"/>
    </row>
    <row r="299" spans="1:7" x14ac:dyDescent="0.25">
      <c r="A299" s="61" t="s">
        <v>410</v>
      </c>
      <c r="B299" s="62"/>
      <c r="C299" s="62"/>
      <c r="D299" s="62"/>
      <c r="E299" s="62"/>
      <c r="F299" s="62"/>
      <c r="G299" s="63"/>
    </row>
    <row r="300" spans="1:7" ht="39.950000000000003" customHeight="1" x14ac:dyDescent="0.25">
      <c r="A300" s="11" t="s">
        <v>103</v>
      </c>
      <c r="B300" s="50" t="s">
        <v>470</v>
      </c>
      <c r="C300" s="51"/>
      <c r="D300" s="51"/>
      <c r="E300" s="51"/>
      <c r="F300" s="51"/>
      <c r="G300" s="52"/>
    </row>
    <row r="301" spans="1:7" ht="39.950000000000003" customHeight="1" x14ac:dyDescent="0.25">
      <c r="A301" s="11" t="s">
        <v>104</v>
      </c>
      <c r="B301" s="50" t="s">
        <v>472</v>
      </c>
      <c r="C301" s="51"/>
      <c r="D301" s="51"/>
      <c r="E301" s="51"/>
      <c r="F301" s="51"/>
      <c r="G301" s="52"/>
    </row>
    <row r="302" spans="1:7" ht="39.950000000000003" customHeight="1" x14ac:dyDescent="0.25">
      <c r="A302" s="11" t="s">
        <v>105</v>
      </c>
      <c r="B302" s="67" t="s">
        <v>106</v>
      </c>
      <c r="C302" s="68"/>
      <c r="D302" s="68"/>
      <c r="E302" s="68"/>
      <c r="F302" s="68"/>
      <c r="G302" s="69"/>
    </row>
    <row r="303" spans="1:7" x14ac:dyDescent="0.25">
      <c r="A303" s="61" t="s">
        <v>421</v>
      </c>
      <c r="B303" s="62"/>
      <c r="C303" s="62"/>
      <c r="D303" s="62"/>
      <c r="E303" s="62"/>
      <c r="F303" s="62"/>
      <c r="G303" s="63"/>
    </row>
    <row r="304" spans="1:7" ht="39.950000000000003" customHeight="1" x14ac:dyDescent="0.25">
      <c r="A304" s="11" t="s">
        <v>103</v>
      </c>
      <c r="B304" s="50" t="s">
        <v>479</v>
      </c>
      <c r="C304" s="51"/>
      <c r="D304" s="51"/>
      <c r="E304" s="51"/>
      <c r="F304" s="51"/>
      <c r="G304" s="52"/>
    </row>
    <row r="305" spans="1:7" ht="39.950000000000003" customHeight="1" x14ac:dyDescent="0.25">
      <c r="A305" s="11" t="s">
        <v>104</v>
      </c>
      <c r="B305" s="50" t="s">
        <v>480</v>
      </c>
      <c r="C305" s="51"/>
      <c r="D305" s="51"/>
      <c r="E305" s="51"/>
      <c r="F305" s="51"/>
      <c r="G305" s="52"/>
    </row>
    <row r="306" spans="1:7" ht="39.950000000000003" customHeight="1" x14ac:dyDescent="0.25">
      <c r="A306" s="11" t="s">
        <v>105</v>
      </c>
      <c r="B306" s="67" t="s">
        <v>106</v>
      </c>
      <c r="C306" s="68"/>
      <c r="D306" s="68"/>
      <c r="E306" s="68"/>
      <c r="F306" s="68"/>
      <c r="G306" s="69"/>
    </row>
    <row r="307" spans="1:7" x14ac:dyDescent="0.25">
      <c r="A307" s="61" t="s">
        <v>413</v>
      </c>
      <c r="B307" s="62"/>
      <c r="C307" s="62"/>
      <c r="D307" s="62"/>
      <c r="E307" s="62"/>
      <c r="F307" s="62"/>
      <c r="G307" s="63"/>
    </row>
    <row r="308" spans="1:7" ht="39.950000000000003" customHeight="1" x14ac:dyDescent="0.25">
      <c r="A308" s="11" t="s">
        <v>103</v>
      </c>
      <c r="B308" s="50" t="s">
        <v>1130</v>
      </c>
      <c r="C308" s="51"/>
      <c r="D308" s="51"/>
      <c r="E308" s="51"/>
      <c r="F308" s="51"/>
      <c r="G308" s="52"/>
    </row>
    <row r="309" spans="1:7" ht="39.950000000000003" customHeight="1" x14ac:dyDescent="0.25">
      <c r="A309" s="11" t="s">
        <v>104</v>
      </c>
      <c r="B309" s="50" t="s">
        <v>474</v>
      </c>
      <c r="C309" s="51"/>
      <c r="D309" s="51"/>
      <c r="E309" s="51"/>
      <c r="F309" s="51"/>
      <c r="G309" s="52"/>
    </row>
    <row r="310" spans="1:7" ht="39.950000000000003" customHeight="1" x14ac:dyDescent="0.25">
      <c r="A310" s="11" t="s">
        <v>105</v>
      </c>
      <c r="B310" s="67" t="s">
        <v>443</v>
      </c>
      <c r="C310" s="68"/>
      <c r="D310" s="68"/>
      <c r="E310" s="68"/>
      <c r="F310" s="68"/>
      <c r="G310" s="69"/>
    </row>
    <row r="311" spans="1:7" x14ac:dyDescent="0.25">
      <c r="A311" s="61" t="s">
        <v>1118</v>
      </c>
      <c r="B311" s="62"/>
      <c r="C311" s="62"/>
      <c r="D311" s="62"/>
      <c r="E311" s="62"/>
      <c r="F311" s="62"/>
      <c r="G311" s="63"/>
    </row>
    <row r="312" spans="1:7" ht="39.950000000000003" customHeight="1" x14ac:dyDescent="0.25">
      <c r="A312" s="11" t="s">
        <v>103</v>
      </c>
      <c r="B312" s="50" t="s">
        <v>468</v>
      </c>
      <c r="C312" s="51"/>
      <c r="D312" s="51"/>
      <c r="E312" s="51"/>
      <c r="F312" s="51"/>
      <c r="G312" s="52"/>
    </row>
    <row r="313" spans="1:7" ht="39.950000000000003" customHeight="1" x14ac:dyDescent="0.25">
      <c r="A313" s="11" t="s">
        <v>104</v>
      </c>
      <c r="B313" s="50" t="s">
        <v>469</v>
      </c>
      <c r="C313" s="51"/>
      <c r="D313" s="51"/>
      <c r="E313" s="51"/>
      <c r="F313" s="51"/>
      <c r="G313" s="52"/>
    </row>
    <row r="314" spans="1:7" ht="39.950000000000003" customHeight="1" x14ac:dyDescent="0.25">
      <c r="A314" s="11" t="s">
        <v>105</v>
      </c>
      <c r="B314" s="67" t="s">
        <v>106</v>
      </c>
      <c r="C314" s="68"/>
      <c r="D314" s="68"/>
      <c r="E314" s="68"/>
      <c r="F314" s="68"/>
      <c r="G314" s="69"/>
    </row>
    <row r="315" spans="1:7" x14ac:dyDescent="0.25">
      <c r="A315" s="61" t="s">
        <v>1119</v>
      </c>
      <c r="B315" s="62"/>
      <c r="C315" s="62"/>
      <c r="D315" s="62"/>
      <c r="E315" s="62"/>
      <c r="F315" s="62"/>
      <c r="G315" s="63"/>
    </row>
    <row r="316" spans="1:7" ht="39.950000000000003" customHeight="1" x14ac:dyDescent="0.25">
      <c r="A316" s="11" t="s">
        <v>103</v>
      </c>
      <c r="B316" s="50" t="s">
        <v>475</v>
      </c>
      <c r="C316" s="51"/>
      <c r="D316" s="51"/>
      <c r="E316" s="51"/>
      <c r="F316" s="51"/>
      <c r="G316" s="52"/>
    </row>
    <row r="317" spans="1:7" ht="39.950000000000003" customHeight="1" x14ac:dyDescent="0.25">
      <c r="A317" s="11" t="s">
        <v>104</v>
      </c>
      <c r="B317" s="50" t="s">
        <v>476</v>
      </c>
      <c r="C317" s="51"/>
      <c r="D317" s="51"/>
      <c r="E317" s="51"/>
      <c r="F317" s="51"/>
      <c r="G317" s="52"/>
    </row>
    <row r="318" spans="1:7" ht="39.950000000000003" customHeight="1" x14ac:dyDescent="0.25">
      <c r="A318" s="11" t="s">
        <v>105</v>
      </c>
      <c r="B318" s="67" t="s">
        <v>106</v>
      </c>
      <c r="C318" s="68"/>
      <c r="D318" s="68"/>
      <c r="E318" s="68"/>
      <c r="F318" s="68"/>
      <c r="G318" s="69"/>
    </row>
    <row r="319" spans="1:7" x14ac:dyDescent="0.25">
      <c r="A319" s="61" t="s">
        <v>380</v>
      </c>
      <c r="B319" s="62"/>
      <c r="C319" s="62"/>
      <c r="D319" s="62"/>
      <c r="E319" s="62"/>
      <c r="F319" s="62"/>
      <c r="G319" s="63"/>
    </row>
    <row r="320" spans="1:7" ht="39.950000000000003" customHeight="1" x14ac:dyDescent="0.25">
      <c r="A320" s="11" t="s">
        <v>103</v>
      </c>
      <c r="B320" s="50" t="s">
        <v>1131</v>
      </c>
      <c r="C320" s="51"/>
      <c r="D320" s="51"/>
      <c r="E320" s="51"/>
      <c r="F320" s="51"/>
      <c r="G320" s="52"/>
    </row>
    <row r="321" spans="1:7" ht="39.950000000000003" customHeight="1" x14ac:dyDescent="0.25">
      <c r="A321" s="11" t="s">
        <v>104</v>
      </c>
      <c r="B321" s="50" t="s">
        <v>440</v>
      </c>
      <c r="C321" s="51"/>
      <c r="D321" s="51"/>
      <c r="E321" s="51"/>
      <c r="F321" s="51"/>
      <c r="G321" s="52"/>
    </row>
    <row r="322" spans="1:7" ht="39.950000000000003" customHeight="1" x14ac:dyDescent="0.25">
      <c r="A322" s="11" t="s">
        <v>105</v>
      </c>
      <c r="B322" s="67" t="s">
        <v>106</v>
      </c>
      <c r="C322" s="68"/>
      <c r="D322" s="68"/>
      <c r="E322" s="68"/>
      <c r="F322" s="68"/>
      <c r="G322" s="69"/>
    </row>
    <row r="323" spans="1:7" x14ac:dyDescent="0.25">
      <c r="A323" s="61" t="s">
        <v>1122</v>
      </c>
      <c r="B323" s="62"/>
      <c r="C323" s="62"/>
      <c r="D323" s="62"/>
      <c r="E323" s="62"/>
      <c r="F323" s="62"/>
      <c r="G323" s="63"/>
    </row>
    <row r="324" spans="1:7" ht="39.950000000000003" customHeight="1" x14ac:dyDescent="0.25">
      <c r="A324" s="11" t="s">
        <v>103</v>
      </c>
      <c r="B324" s="50" t="s">
        <v>452</v>
      </c>
      <c r="C324" s="51"/>
      <c r="D324" s="51"/>
      <c r="E324" s="51"/>
      <c r="F324" s="51"/>
      <c r="G324" s="52"/>
    </row>
    <row r="325" spans="1:7" ht="39.950000000000003" customHeight="1" x14ac:dyDescent="0.25">
      <c r="A325" s="11" t="s">
        <v>104</v>
      </c>
      <c r="B325" s="50" t="s">
        <v>453</v>
      </c>
      <c r="C325" s="51"/>
      <c r="D325" s="51"/>
      <c r="E325" s="51"/>
      <c r="F325" s="51"/>
      <c r="G325" s="52"/>
    </row>
    <row r="326" spans="1:7" ht="39.950000000000003" customHeight="1" x14ac:dyDescent="0.25">
      <c r="A326" s="11" t="s">
        <v>105</v>
      </c>
      <c r="B326" s="67" t="s">
        <v>106</v>
      </c>
      <c r="C326" s="68"/>
      <c r="D326" s="68"/>
      <c r="E326" s="68"/>
      <c r="F326" s="68"/>
      <c r="G326" s="69"/>
    </row>
    <row r="327" spans="1:7" x14ac:dyDescent="0.25">
      <c r="A327" s="61" t="s">
        <v>1123</v>
      </c>
      <c r="B327" s="62"/>
      <c r="C327" s="62"/>
      <c r="D327" s="62"/>
      <c r="E327" s="62"/>
      <c r="F327" s="62"/>
      <c r="G327" s="63"/>
    </row>
    <row r="328" spans="1:7" ht="39.950000000000003" customHeight="1" x14ac:dyDescent="0.25">
      <c r="A328" s="11" t="s">
        <v>103</v>
      </c>
      <c r="B328" s="50" t="s">
        <v>481</v>
      </c>
      <c r="C328" s="51"/>
      <c r="D328" s="51"/>
      <c r="E328" s="51"/>
      <c r="F328" s="51"/>
      <c r="G328" s="52"/>
    </row>
    <row r="329" spans="1:7" ht="39.950000000000003" customHeight="1" x14ac:dyDescent="0.25">
      <c r="A329" s="11" t="s">
        <v>104</v>
      </c>
      <c r="B329" s="50" t="s">
        <v>482</v>
      </c>
      <c r="C329" s="51"/>
      <c r="D329" s="51"/>
      <c r="E329" s="51"/>
      <c r="F329" s="51"/>
      <c r="G329" s="52"/>
    </row>
    <row r="330" spans="1:7" ht="39.950000000000003" customHeight="1" x14ac:dyDescent="0.25">
      <c r="A330" s="11" t="s">
        <v>105</v>
      </c>
      <c r="B330" s="67" t="s">
        <v>106</v>
      </c>
      <c r="C330" s="68"/>
      <c r="D330" s="68"/>
      <c r="E330" s="68"/>
      <c r="F330" s="68"/>
      <c r="G330" s="69"/>
    </row>
    <row r="331" spans="1:7" x14ac:dyDescent="0.25">
      <c r="A331" s="61" t="s">
        <v>1125</v>
      </c>
      <c r="B331" s="62"/>
      <c r="C331" s="62"/>
      <c r="D331" s="62"/>
      <c r="E331" s="62"/>
      <c r="F331" s="62"/>
      <c r="G331" s="63"/>
    </row>
    <row r="332" spans="1:7" ht="39.950000000000003" customHeight="1" x14ac:dyDescent="0.25">
      <c r="A332" s="11" t="s">
        <v>103</v>
      </c>
      <c r="B332" s="50" t="s">
        <v>450</v>
      </c>
      <c r="C332" s="51"/>
      <c r="D332" s="51"/>
      <c r="E332" s="51"/>
      <c r="F332" s="51"/>
      <c r="G332" s="52"/>
    </row>
    <row r="333" spans="1:7" ht="39.950000000000003" customHeight="1" x14ac:dyDescent="0.25">
      <c r="A333" s="140" t="s">
        <v>104</v>
      </c>
      <c r="B333" s="142" t="s">
        <v>1132</v>
      </c>
      <c r="C333" s="143"/>
      <c r="D333" s="143"/>
      <c r="E333" s="143"/>
      <c r="F333" s="143"/>
      <c r="G333" s="144"/>
    </row>
    <row r="334" spans="1:7" ht="39.950000000000003" customHeight="1" x14ac:dyDescent="0.25">
      <c r="A334" s="141"/>
      <c r="B334" s="145" t="s">
        <v>631</v>
      </c>
      <c r="C334" s="146"/>
      <c r="D334" s="146"/>
      <c r="E334" s="146"/>
      <c r="F334" s="146"/>
      <c r="G334" s="147"/>
    </row>
    <row r="335" spans="1:7" ht="39.950000000000003" customHeight="1" x14ac:dyDescent="0.25">
      <c r="A335" s="11" t="s">
        <v>105</v>
      </c>
      <c r="B335" s="67" t="s">
        <v>106</v>
      </c>
      <c r="C335" s="68"/>
      <c r="D335" s="68"/>
      <c r="E335" s="68"/>
      <c r="F335" s="68"/>
      <c r="G335" s="69"/>
    </row>
    <row r="336" spans="1:7" x14ac:dyDescent="0.25">
      <c r="A336" s="61" t="s">
        <v>419</v>
      </c>
      <c r="B336" s="62"/>
      <c r="C336" s="62"/>
      <c r="D336" s="62"/>
      <c r="E336" s="62"/>
      <c r="F336" s="62"/>
      <c r="G336" s="63"/>
    </row>
    <row r="337" spans="1:7" ht="39.950000000000003" customHeight="1" x14ac:dyDescent="0.25">
      <c r="A337" s="11" t="s">
        <v>103</v>
      </c>
      <c r="B337" s="50" t="s">
        <v>1133</v>
      </c>
      <c r="C337" s="51"/>
      <c r="D337" s="51"/>
      <c r="E337" s="51"/>
      <c r="F337" s="51"/>
      <c r="G337" s="52"/>
    </row>
    <row r="338" spans="1:7" ht="39.950000000000003" customHeight="1" x14ac:dyDescent="0.25">
      <c r="A338" s="11" t="s">
        <v>104</v>
      </c>
      <c r="B338" s="50" t="s">
        <v>478</v>
      </c>
      <c r="C338" s="51"/>
      <c r="D338" s="51"/>
      <c r="E338" s="51"/>
      <c r="F338" s="51"/>
      <c r="G338" s="52"/>
    </row>
    <row r="339" spans="1:7" ht="39.950000000000003" customHeight="1" x14ac:dyDescent="0.25">
      <c r="A339" s="11" t="s">
        <v>105</v>
      </c>
      <c r="B339" s="67" t="s">
        <v>443</v>
      </c>
      <c r="C339" s="68"/>
      <c r="D339" s="68"/>
      <c r="E339" s="68"/>
      <c r="F339" s="68"/>
      <c r="G339" s="69"/>
    </row>
    <row r="340" spans="1:7" x14ac:dyDescent="0.25">
      <c r="A340" s="53"/>
      <c r="B340" s="54"/>
      <c r="C340" s="54"/>
      <c r="D340" s="54"/>
      <c r="E340" s="54"/>
      <c r="F340" s="54"/>
      <c r="G340" s="55"/>
    </row>
    <row r="341" spans="1:7" x14ac:dyDescent="0.25">
      <c r="A341" s="70" t="s">
        <v>126</v>
      </c>
      <c r="B341" s="71"/>
      <c r="C341" s="71"/>
      <c r="D341" s="71"/>
      <c r="E341" s="71"/>
      <c r="F341" s="71"/>
      <c r="G341" s="72"/>
    </row>
    <row r="342" spans="1:7" x14ac:dyDescent="0.25">
      <c r="A342" s="73" t="s">
        <v>55</v>
      </c>
      <c r="B342" s="74"/>
      <c r="C342" s="74"/>
      <c r="D342" s="74"/>
      <c r="E342" s="74"/>
      <c r="F342" s="74"/>
      <c r="G342" s="75"/>
    </row>
    <row r="343" spans="1:7" x14ac:dyDescent="0.25">
      <c r="A343" s="76" t="s">
        <v>1007</v>
      </c>
      <c r="B343" s="77"/>
      <c r="C343" s="77"/>
      <c r="D343" s="77"/>
      <c r="E343" s="77"/>
      <c r="F343" s="77"/>
      <c r="G343" s="78"/>
    </row>
    <row r="344" spans="1:7" x14ac:dyDescent="0.25">
      <c r="A344" s="11" t="s">
        <v>127</v>
      </c>
      <c r="B344" s="58"/>
      <c r="C344" s="59"/>
      <c r="D344" s="59"/>
      <c r="E344" s="59"/>
      <c r="F344" s="59"/>
      <c r="G344" s="60"/>
    </row>
    <row r="345" spans="1:7" x14ac:dyDescent="0.25">
      <c r="A345" s="11" t="s">
        <v>128</v>
      </c>
      <c r="B345" s="58"/>
      <c r="C345" s="59"/>
      <c r="D345" s="59"/>
      <c r="E345" s="59"/>
      <c r="F345" s="59"/>
      <c r="G345" s="60"/>
    </row>
    <row r="346" spans="1:7" x14ac:dyDescent="0.25">
      <c r="A346" s="11" t="s">
        <v>129</v>
      </c>
      <c r="B346" s="50"/>
      <c r="C346" s="51"/>
      <c r="D346" s="51"/>
      <c r="E346" s="51"/>
      <c r="F346" s="51"/>
      <c r="G346" s="52"/>
    </row>
    <row r="347" spans="1:7" x14ac:dyDescent="0.25">
      <c r="A347" s="61" t="s">
        <v>348</v>
      </c>
      <c r="B347" s="62"/>
      <c r="C347" s="62"/>
      <c r="D347" s="62"/>
      <c r="E347" s="62"/>
      <c r="F347" s="62"/>
      <c r="G347" s="63"/>
    </row>
    <row r="348" spans="1:7" x14ac:dyDescent="0.25">
      <c r="A348" s="11" t="s">
        <v>127</v>
      </c>
      <c r="B348" s="58"/>
      <c r="C348" s="59"/>
      <c r="D348" s="59"/>
      <c r="E348" s="59"/>
      <c r="F348" s="59"/>
      <c r="G348" s="60"/>
    </row>
    <row r="349" spans="1:7" x14ac:dyDescent="0.25">
      <c r="A349" s="11" t="s">
        <v>128</v>
      </c>
      <c r="B349" s="58"/>
      <c r="C349" s="59"/>
      <c r="D349" s="59"/>
      <c r="E349" s="59"/>
      <c r="F349" s="59"/>
      <c r="G349" s="60"/>
    </row>
    <row r="350" spans="1:7" x14ac:dyDescent="0.25">
      <c r="A350" s="11" t="s">
        <v>129</v>
      </c>
      <c r="B350" s="50"/>
      <c r="C350" s="51"/>
      <c r="D350" s="51"/>
      <c r="E350" s="51"/>
      <c r="F350" s="51"/>
      <c r="G350" s="52"/>
    </row>
    <row r="351" spans="1:7" x14ac:dyDescent="0.25">
      <c r="A351" s="61" t="s">
        <v>350</v>
      </c>
      <c r="B351" s="62"/>
      <c r="C351" s="62"/>
      <c r="D351" s="62"/>
      <c r="E351" s="62"/>
      <c r="F351" s="62"/>
      <c r="G351" s="63"/>
    </row>
    <row r="352" spans="1:7" x14ac:dyDescent="0.25">
      <c r="A352" s="11" t="s">
        <v>127</v>
      </c>
      <c r="B352" s="58"/>
      <c r="C352" s="59"/>
      <c r="D352" s="59"/>
      <c r="E352" s="59"/>
      <c r="F352" s="59"/>
      <c r="G352" s="60"/>
    </row>
    <row r="353" spans="1:7" x14ac:dyDescent="0.25">
      <c r="A353" s="11" t="s">
        <v>128</v>
      </c>
      <c r="B353" s="58"/>
      <c r="C353" s="59"/>
      <c r="D353" s="59"/>
      <c r="E353" s="59"/>
      <c r="F353" s="59"/>
      <c r="G353" s="60"/>
    </row>
    <row r="354" spans="1:7" x14ac:dyDescent="0.25">
      <c r="A354" s="11" t="s">
        <v>129</v>
      </c>
      <c r="B354" s="50"/>
      <c r="C354" s="51"/>
      <c r="D354" s="51"/>
      <c r="E354" s="51"/>
      <c r="F354" s="51"/>
      <c r="G354" s="52"/>
    </row>
    <row r="355" spans="1:7" x14ac:dyDescent="0.25">
      <c r="A355" s="61" t="s">
        <v>352</v>
      </c>
      <c r="B355" s="62"/>
      <c r="C355" s="62"/>
      <c r="D355" s="62"/>
      <c r="E355" s="62"/>
      <c r="F355" s="62"/>
      <c r="G355" s="63"/>
    </row>
    <row r="356" spans="1:7" x14ac:dyDescent="0.25">
      <c r="A356" s="11" t="s">
        <v>127</v>
      </c>
      <c r="B356" s="58"/>
      <c r="C356" s="59"/>
      <c r="D356" s="59"/>
      <c r="E356" s="59"/>
      <c r="F356" s="59"/>
      <c r="G356" s="60"/>
    </row>
    <row r="357" spans="1:7" x14ac:dyDescent="0.25">
      <c r="A357" s="11" t="s">
        <v>128</v>
      </c>
      <c r="B357" s="58"/>
      <c r="C357" s="59"/>
      <c r="D357" s="59"/>
      <c r="E357" s="59"/>
      <c r="F357" s="59"/>
      <c r="G357" s="60"/>
    </row>
    <row r="358" spans="1:7" x14ac:dyDescent="0.25">
      <c r="A358" s="11" t="s">
        <v>129</v>
      </c>
      <c r="B358" s="50"/>
      <c r="C358" s="51"/>
      <c r="D358" s="51"/>
      <c r="E358" s="51"/>
      <c r="F358" s="51"/>
      <c r="G358" s="52"/>
    </row>
    <row r="359" spans="1:7" x14ac:dyDescent="0.25">
      <c r="A359" s="61" t="s">
        <v>362</v>
      </c>
      <c r="B359" s="62"/>
      <c r="C359" s="62"/>
      <c r="D359" s="62"/>
      <c r="E359" s="62"/>
      <c r="F359" s="62"/>
      <c r="G359" s="63"/>
    </row>
    <row r="360" spans="1:7" ht="39.950000000000003" customHeight="1" x14ac:dyDescent="0.25">
      <c r="A360" s="11" t="s">
        <v>127</v>
      </c>
      <c r="B360" s="50" t="s">
        <v>199</v>
      </c>
      <c r="C360" s="51"/>
      <c r="D360" s="51"/>
      <c r="E360" s="51"/>
      <c r="F360" s="51"/>
      <c r="G360" s="52"/>
    </row>
    <row r="361" spans="1:7" ht="39.950000000000003" customHeight="1" x14ac:dyDescent="0.25">
      <c r="A361" s="11" t="s">
        <v>128</v>
      </c>
      <c r="B361" s="50">
        <v>4</v>
      </c>
      <c r="C361" s="51"/>
      <c r="D361" s="51"/>
      <c r="E361" s="51"/>
      <c r="F361" s="51"/>
      <c r="G361" s="52"/>
    </row>
    <row r="362" spans="1:7" x14ac:dyDescent="0.25">
      <c r="A362" s="11" t="s">
        <v>129</v>
      </c>
      <c r="B362" s="64" t="s">
        <v>483</v>
      </c>
      <c r="C362" s="65"/>
      <c r="D362" s="65"/>
      <c r="E362" s="65"/>
      <c r="F362" s="65"/>
      <c r="G362" s="66"/>
    </row>
    <row r="363" spans="1:7" x14ac:dyDescent="0.25">
      <c r="A363" s="61" t="s">
        <v>374</v>
      </c>
      <c r="B363" s="62"/>
      <c r="C363" s="62"/>
      <c r="D363" s="62"/>
      <c r="E363" s="62"/>
      <c r="F363" s="62"/>
      <c r="G363" s="63"/>
    </row>
    <row r="364" spans="1:7" x14ac:dyDescent="0.25">
      <c r="A364" s="11" t="s">
        <v>127</v>
      </c>
      <c r="B364" s="58"/>
      <c r="C364" s="59"/>
      <c r="D364" s="59"/>
      <c r="E364" s="59"/>
      <c r="F364" s="59"/>
      <c r="G364" s="60"/>
    </row>
    <row r="365" spans="1:7" x14ac:dyDescent="0.25">
      <c r="A365" s="11" t="s">
        <v>128</v>
      </c>
      <c r="B365" s="58"/>
      <c r="C365" s="59"/>
      <c r="D365" s="59"/>
      <c r="E365" s="59"/>
      <c r="F365" s="59"/>
      <c r="G365" s="60"/>
    </row>
    <row r="366" spans="1:7" x14ac:dyDescent="0.25">
      <c r="A366" s="11" t="s">
        <v>129</v>
      </c>
      <c r="B366" s="50"/>
      <c r="C366" s="51"/>
      <c r="D366" s="51"/>
      <c r="E366" s="51"/>
      <c r="F366" s="51"/>
      <c r="G366" s="52"/>
    </row>
    <row r="367" spans="1:7" x14ac:dyDescent="0.25">
      <c r="A367" s="61" t="s">
        <v>368</v>
      </c>
      <c r="B367" s="62"/>
      <c r="C367" s="62"/>
      <c r="D367" s="62"/>
      <c r="E367" s="62"/>
      <c r="F367" s="62"/>
      <c r="G367" s="63"/>
    </row>
    <row r="368" spans="1:7" x14ac:dyDescent="0.25">
      <c r="A368" s="11" t="s">
        <v>127</v>
      </c>
      <c r="B368" s="58"/>
      <c r="C368" s="59"/>
      <c r="D368" s="59"/>
      <c r="E368" s="59"/>
      <c r="F368" s="59"/>
      <c r="G368" s="60"/>
    </row>
    <row r="369" spans="1:7" x14ac:dyDescent="0.25">
      <c r="A369" s="11" t="s">
        <v>128</v>
      </c>
      <c r="B369" s="58"/>
      <c r="C369" s="59"/>
      <c r="D369" s="59"/>
      <c r="E369" s="59"/>
      <c r="F369" s="59"/>
      <c r="G369" s="60"/>
    </row>
    <row r="370" spans="1:7" x14ac:dyDescent="0.25">
      <c r="A370" s="11" t="s">
        <v>129</v>
      </c>
      <c r="B370" s="50"/>
      <c r="C370" s="51"/>
      <c r="D370" s="51"/>
      <c r="E370" s="51"/>
      <c r="F370" s="51"/>
      <c r="G370" s="52"/>
    </row>
    <row r="371" spans="1:7" x14ac:dyDescent="0.25">
      <c r="A371" s="61" t="s">
        <v>371</v>
      </c>
      <c r="B371" s="62"/>
      <c r="C371" s="62"/>
      <c r="D371" s="62"/>
      <c r="E371" s="62"/>
      <c r="F371" s="62"/>
      <c r="G371" s="63"/>
    </row>
    <row r="372" spans="1:7" x14ac:dyDescent="0.25">
      <c r="A372" s="11" t="s">
        <v>127</v>
      </c>
      <c r="B372" s="58"/>
      <c r="C372" s="59"/>
      <c r="D372" s="59"/>
      <c r="E372" s="59"/>
      <c r="F372" s="59"/>
      <c r="G372" s="60"/>
    </row>
    <row r="373" spans="1:7" x14ac:dyDescent="0.25">
      <c r="A373" s="11" t="s">
        <v>128</v>
      </c>
      <c r="B373" s="58"/>
      <c r="C373" s="59"/>
      <c r="D373" s="59"/>
      <c r="E373" s="59"/>
      <c r="F373" s="59"/>
      <c r="G373" s="60"/>
    </row>
    <row r="374" spans="1:7" x14ac:dyDescent="0.25">
      <c r="A374" s="11" t="s">
        <v>129</v>
      </c>
      <c r="B374" s="50"/>
      <c r="C374" s="51"/>
      <c r="D374" s="51"/>
      <c r="E374" s="51"/>
      <c r="F374" s="51"/>
      <c r="G374" s="52"/>
    </row>
    <row r="375" spans="1:7" x14ac:dyDescent="0.25">
      <c r="A375" s="61" t="s">
        <v>358</v>
      </c>
      <c r="B375" s="62"/>
      <c r="C375" s="62"/>
      <c r="D375" s="62"/>
      <c r="E375" s="62"/>
      <c r="F375" s="62"/>
      <c r="G375" s="63"/>
    </row>
    <row r="376" spans="1:7" x14ac:dyDescent="0.25">
      <c r="A376" s="11" t="s">
        <v>127</v>
      </c>
      <c r="B376" s="58"/>
      <c r="C376" s="59"/>
      <c r="D376" s="59"/>
      <c r="E376" s="59"/>
      <c r="F376" s="59"/>
      <c r="G376" s="60"/>
    </row>
    <row r="377" spans="1:7" x14ac:dyDescent="0.25">
      <c r="A377" s="11" t="s">
        <v>128</v>
      </c>
      <c r="B377" s="58"/>
      <c r="C377" s="59"/>
      <c r="D377" s="59"/>
      <c r="E377" s="59"/>
      <c r="F377" s="59"/>
      <c r="G377" s="60"/>
    </row>
    <row r="378" spans="1:7" x14ac:dyDescent="0.25">
      <c r="A378" s="11" t="s">
        <v>129</v>
      </c>
      <c r="B378" s="50"/>
      <c r="C378" s="51"/>
      <c r="D378" s="51"/>
      <c r="E378" s="51"/>
      <c r="F378" s="51"/>
      <c r="G378" s="52"/>
    </row>
    <row r="379" spans="1:7" x14ac:dyDescent="0.25">
      <c r="A379" s="61" t="s">
        <v>1106</v>
      </c>
      <c r="B379" s="62"/>
      <c r="C379" s="62"/>
      <c r="D379" s="62"/>
      <c r="E379" s="62"/>
      <c r="F379" s="62"/>
      <c r="G379" s="63"/>
    </row>
    <row r="380" spans="1:7" x14ac:dyDescent="0.25">
      <c r="A380" s="11" t="s">
        <v>127</v>
      </c>
      <c r="B380" s="58"/>
      <c r="C380" s="59"/>
      <c r="D380" s="59"/>
      <c r="E380" s="59"/>
      <c r="F380" s="59"/>
      <c r="G380" s="60"/>
    </row>
    <row r="381" spans="1:7" x14ac:dyDescent="0.25">
      <c r="A381" s="11" t="s">
        <v>128</v>
      </c>
      <c r="B381" s="58"/>
      <c r="C381" s="59"/>
      <c r="D381" s="59"/>
      <c r="E381" s="59"/>
      <c r="F381" s="59"/>
      <c r="G381" s="60"/>
    </row>
    <row r="382" spans="1:7" x14ac:dyDescent="0.25">
      <c r="A382" s="11" t="s">
        <v>129</v>
      </c>
      <c r="B382" s="50"/>
      <c r="C382" s="51"/>
      <c r="D382" s="51"/>
      <c r="E382" s="51"/>
      <c r="F382" s="51"/>
      <c r="G382" s="52"/>
    </row>
    <row r="383" spans="1:7" x14ac:dyDescent="0.25">
      <c r="A383" s="61" t="s">
        <v>1108</v>
      </c>
      <c r="B383" s="62"/>
      <c r="C383" s="62"/>
      <c r="D383" s="62"/>
      <c r="E383" s="62"/>
      <c r="F383" s="62"/>
      <c r="G383" s="63"/>
    </row>
    <row r="384" spans="1:7" x14ac:dyDescent="0.25">
      <c r="A384" s="11" t="s">
        <v>127</v>
      </c>
      <c r="B384" s="58"/>
      <c r="C384" s="59"/>
      <c r="D384" s="59"/>
      <c r="E384" s="59"/>
      <c r="F384" s="59"/>
      <c r="G384" s="60"/>
    </row>
    <row r="385" spans="1:7" x14ac:dyDescent="0.25">
      <c r="A385" s="11" t="s">
        <v>128</v>
      </c>
      <c r="B385" s="58"/>
      <c r="C385" s="59"/>
      <c r="D385" s="59"/>
      <c r="E385" s="59"/>
      <c r="F385" s="59"/>
      <c r="G385" s="60"/>
    </row>
    <row r="386" spans="1:7" x14ac:dyDescent="0.25">
      <c r="A386" s="11" t="s">
        <v>129</v>
      </c>
      <c r="B386" s="50"/>
      <c r="C386" s="51"/>
      <c r="D386" s="51"/>
      <c r="E386" s="51"/>
      <c r="F386" s="51"/>
      <c r="G386" s="52"/>
    </row>
    <row r="387" spans="1:7" x14ac:dyDescent="0.25">
      <c r="A387" s="61" t="s">
        <v>1109</v>
      </c>
      <c r="B387" s="62"/>
      <c r="C387" s="62"/>
      <c r="D387" s="62"/>
      <c r="E387" s="62"/>
      <c r="F387" s="62"/>
      <c r="G387" s="63"/>
    </row>
    <row r="388" spans="1:7" x14ac:dyDescent="0.25">
      <c r="A388" s="11" t="s">
        <v>127</v>
      </c>
      <c r="B388" s="58"/>
      <c r="C388" s="59"/>
      <c r="D388" s="59"/>
      <c r="E388" s="59"/>
      <c r="F388" s="59"/>
      <c r="G388" s="60"/>
    </row>
    <row r="389" spans="1:7" x14ac:dyDescent="0.25">
      <c r="A389" s="11" t="s">
        <v>128</v>
      </c>
      <c r="B389" s="58"/>
      <c r="C389" s="59"/>
      <c r="D389" s="59"/>
      <c r="E389" s="59"/>
      <c r="F389" s="59"/>
      <c r="G389" s="60"/>
    </row>
    <row r="390" spans="1:7" x14ac:dyDescent="0.25">
      <c r="A390" s="11" t="s">
        <v>129</v>
      </c>
      <c r="B390" s="50"/>
      <c r="C390" s="51"/>
      <c r="D390" s="51"/>
      <c r="E390" s="51"/>
      <c r="F390" s="51"/>
      <c r="G390" s="52"/>
    </row>
    <row r="391" spans="1:7" x14ac:dyDescent="0.25">
      <c r="A391" s="61" t="s">
        <v>1110</v>
      </c>
      <c r="B391" s="62"/>
      <c r="C391" s="62"/>
      <c r="D391" s="62"/>
      <c r="E391" s="62"/>
      <c r="F391" s="62"/>
      <c r="G391" s="63"/>
    </row>
    <row r="392" spans="1:7" x14ac:dyDescent="0.25">
      <c r="A392" s="11" t="s">
        <v>127</v>
      </c>
      <c r="B392" s="58"/>
      <c r="C392" s="59"/>
      <c r="D392" s="59"/>
      <c r="E392" s="59"/>
      <c r="F392" s="59"/>
      <c r="G392" s="60"/>
    </row>
    <row r="393" spans="1:7" x14ac:dyDescent="0.25">
      <c r="A393" s="11" t="s">
        <v>128</v>
      </c>
      <c r="B393" s="58"/>
      <c r="C393" s="59"/>
      <c r="D393" s="59"/>
      <c r="E393" s="59"/>
      <c r="F393" s="59"/>
      <c r="G393" s="60"/>
    </row>
    <row r="394" spans="1:7" x14ac:dyDescent="0.25">
      <c r="A394" s="11" t="s">
        <v>129</v>
      </c>
      <c r="B394" s="50"/>
      <c r="C394" s="51"/>
      <c r="D394" s="51"/>
      <c r="E394" s="51"/>
      <c r="F394" s="51"/>
      <c r="G394" s="52"/>
    </row>
    <row r="395" spans="1:7" x14ac:dyDescent="0.25">
      <c r="A395" s="61" t="s">
        <v>1111</v>
      </c>
      <c r="B395" s="62"/>
      <c r="C395" s="62"/>
      <c r="D395" s="62"/>
      <c r="E395" s="62"/>
      <c r="F395" s="62"/>
      <c r="G395" s="63"/>
    </row>
    <row r="396" spans="1:7" x14ac:dyDescent="0.25">
      <c r="A396" s="11" t="s">
        <v>127</v>
      </c>
      <c r="B396" s="58"/>
      <c r="C396" s="59"/>
      <c r="D396" s="59"/>
      <c r="E396" s="59"/>
      <c r="F396" s="59"/>
      <c r="G396" s="60"/>
    </row>
    <row r="397" spans="1:7" x14ac:dyDescent="0.25">
      <c r="A397" s="11" t="s">
        <v>128</v>
      </c>
      <c r="B397" s="58"/>
      <c r="C397" s="59"/>
      <c r="D397" s="59"/>
      <c r="E397" s="59"/>
      <c r="F397" s="59"/>
      <c r="G397" s="60"/>
    </row>
    <row r="398" spans="1:7" x14ac:dyDescent="0.25">
      <c r="A398" s="11" t="s">
        <v>129</v>
      </c>
      <c r="B398" s="50"/>
      <c r="C398" s="51"/>
      <c r="D398" s="51"/>
      <c r="E398" s="51"/>
      <c r="F398" s="51"/>
      <c r="G398" s="52"/>
    </row>
    <row r="399" spans="1:7" x14ac:dyDescent="0.25">
      <c r="A399" s="61" t="s">
        <v>1112</v>
      </c>
      <c r="B399" s="62"/>
      <c r="C399" s="62"/>
      <c r="D399" s="62"/>
      <c r="E399" s="62"/>
      <c r="F399" s="62"/>
      <c r="G399" s="63"/>
    </row>
    <row r="400" spans="1:7" x14ac:dyDescent="0.25">
      <c r="A400" s="11" t="s">
        <v>127</v>
      </c>
      <c r="B400" s="58"/>
      <c r="C400" s="59"/>
      <c r="D400" s="59"/>
      <c r="E400" s="59"/>
      <c r="F400" s="59"/>
      <c r="G400" s="60"/>
    </row>
    <row r="401" spans="1:7" x14ac:dyDescent="0.25">
      <c r="A401" s="11" t="s">
        <v>128</v>
      </c>
      <c r="B401" s="58"/>
      <c r="C401" s="59"/>
      <c r="D401" s="59"/>
      <c r="E401" s="59"/>
      <c r="F401" s="59"/>
      <c r="G401" s="60"/>
    </row>
    <row r="402" spans="1:7" x14ac:dyDescent="0.25">
      <c r="A402" s="11" t="s">
        <v>129</v>
      </c>
      <c r="B402" s="50"/>
      <c r="C402" s="51"/>
      <c r="D402" s="51"/>
      <c r="E402" s="51"/>
      <c r="F402" s="51"/>
      <c r="G402" s="52"/>
    </row>
    <row r="403" spans="1:7" x14ac:dyDescent="0.25">
      <c r="A403" s="61" t="s">
        <v>1114</v>
      </c>
      <c r="B403" s="62"/>
      <c r="C403" s="62"/>
      <c r="D403" s="62"/>
      <c r="E403" s="62"/>
      <c r="F403" s="62"/>
      <c r="G403" s="63"/>
    </row>
    <row r="404" spans="1:7" x14ac:dyDescent="0.25">
      <c r="A404" s="11" t="s">
        <v>127</v>
      </c>
      <c r="B404" s="58"/>
      <c r="C404" s="59"/>
      <c r="D404" s="59"/>
      <c r="E404" s="59"/>
      <c r="F404" s="59"/>
      <c r="G404" s="60"/>
    </row>
    <row r="405" spans="1:7" x14ac:dyDescent="0.25">
      <c r="A405" s="11" t="s">
        <v>128</v>
      </c>
      <c r="B405" s="58"/>
      <c r="C405" s="59"/>
      <c r="D405" s="59"/>
      <c r="E405" s="59"/>
      <c r="F405" s="59"/>
      <c r="G405" s="60"/>
    </row>
    <row r="406" spans="1:7" x14ac:dyDescent="0.25">
      <c r="A406" s="11" t="s">
        <v>129</v>
      </c>
      <c r="B406" s="50"/>
      <c r="C406" s="51"/>
      <c r="D406" s="51"/>
      <c r="E406" s="51"/>
      <c r="F406" s="51"/>
      <c r="G406" s="52"/>
    </row>
    <row r="407" spans="1:7" x14ac:dyDescent="0.25">
      <c r="A407" s="61" t="s">
        <v>395</v>
      </c>
      <c r="B407" s="62"/>
      <c r="C407" s="62"/>
      <c r="D407" s="62"/>
      <c r="E407" s="62"/>
      <c r="F407" s="62"/>
      <c r="G407" s="63"/>
    </row>
    <row r="408" spans="1:7" x14ac:dyDescent="0.25">
      <c r="A408" s="11" t="s">
        <v>127</v>
      </c>
      <c r="B408" s="58"/>
      <c r="C408" s="59"/>
      <c r="D408" s="59"/>
      <c r="E408" s="59"/>
      <c r="F408" s="59"/>
      <c r="G408" s="60"/>
    </row>
    <row r="409" spans="1:7" x14ac:dyDescent="0.25">
      <c r="A409" s="11" t="s">
        <v>128</v>
      </c>
      <c r="B409" s="58"/>
      <c r="C409" s="59"/>
      <c r="D409" s="59"/>
      <c r="E409" s="59"/>
      <c r="F409" s="59"/>
      <c r="G409" s="60"/>
    </row>
    <row r="410" spans="1:7" x14ac:dyDescent="0.25">
      <c r="A410" s="11" t="s">
        <v>129</v>
      </c>
      <c r="B410" s="50"/>
      <c r="C410" s="51"/>
      <c r="D410" s="51"/>
      <c r="E410" s="51"/>
      <c r="F410" s="51"/>
      <c r="G410" s="52"/>
    </row>
    <row r="411" spans="1:7" x14ac:dyDescent="0.25">
      <c r="A411" s="61" t="s">
        <v>398</v>
      </c>
      <c r="B411" s="62"/>
      <c r="C411" s="62"/>
      <c r="D411" s="62"/>
      <c r="E411" s="62"/>
      <c r="F411" s="62"/>
      <c r="G411" s="63"/>
    </row>
    <row r="412" spans="1:7" x14ac:dyDescent="0.25">
      <c r="A412" s="11" t="s">
        <v>127</v>
      </c>
      <c r="B412" s="58"/>
      <c r="C412" s="59"/>
      <c r="D412" s="59"/>
      <c r="E412" s="59"/>
      <c r="F412" s="59"/>
      <c r="G412" s="60"/>
    </row>
    <row r="413" spans="1:7" x14ac:dyDescent="0.25">
      <c r="A413" s="11" t="s">
        <v>128</v>
      </c>
      <c r="B413" s="58"/>
      <c r="C413" s="59"/>
      <c r="D413" s="59"/>
      <c r="E413" s="59"/>
      <c r="F413" s="59"/>
      <c r="G413" s="60"/>
    </row>
    <row r="414" spans="1:7" x14ac:dyDescent="0.25">
      <c r="A414" s="11" t="s">
        <v>129</v>
      </c>
      <c r="B414" s="50"/>
      <c r="C414" s="51"/>
      <c r="D414" s="51"/>
      <c r="E414" s="51"/>
      <c r="F414" s="51"/>
      <c r="G414" s="52"/>
    </row>
    <row r="415" spans="1:7" x14ac:dyDescent="0.25">
      <c r="A415" s="61" t="s">
        <v>392</v>
      </c>
      <c r="B415" s="62"/>
      <c r="C415" s="62"/>
      <c r="D415" s="62"/>
      <c r="E415" s="62"/>
      <c r="F415" s="62"/>
      <c r="G415" s="63"/>
    </row>
    <row r="416" spans="1:7" x14ac:dyDescent="0.25">
      <c r="A416" s="11" t="s">
        <v>127</v>
      </c>
      <c r="B416" s="58"/>
      <c r="C416" s="59"/>
      <c r="D416" s="59"/>
      <c r="E416" s="59"/>
      <c r="F416" s="59"/>
      <c r="G416" s="60"/>
    </row>
    <row r="417" spans="1:7" x14ac:dyDescent="0.25">
      <c r="A417" s="11" t="s">
        <v>128</v>
      </c>
      <c r="B417" s="58"/>
      <c r="C417" s="59"/>
      <c r="D417" s="59"/>
      <c r="E417" s="59"/>
      <c r="F417" s="59"/>
      <c r="G417" s="60"/>
    </row>
    <row r="418" spans="1:7" x14ac:dyDescent="0.25">
      <c r="A418" s="11" t="s">
        <v>129</v>
      </c>
      <c r="B418" s="50"/>
      <c r="C418" s="51"/>
      <c r="D418" s="51"/>
      <c r="E418" s="51"/>
      <c r="F418" s="51"/>
      <c r="G418" s="52"/>
    </row>
    <row r="419" spans="1:7" x14ac:dyDescent="0.25">
      <c r="A419" s="61" t="s">
        <v>410</v>
      </c>
      <c r="B419" s="62"/>
      <c r="C419" s="62"/>
      <c r="D419" s="62"/>
      <c r="E419" s="62"/>
      <c r="F419" s="62"/>
      <c r="G419" s="63"/>
    </row>
    <row r="420" spans="1:7" x14ac:dyDescent="0.25">
      <c r="A420" s="11" t="s">
        <v>127</v>
      </c>
      <c r="B420" s="58"/>
      <c r="C420" s="59"/>
      <c r="D420" s="59"/>
      <c r="E420" s="59"/>
      <c r="F420" s="59"/>
      <c r="G420" s="60"/>
    </row>
    <row r="421" spans="1:7" x14ac:dyDescent="0.25">
      <c r="A421" s="11" t="s">
        <v>128</v>
      </c>
      <c r="B421" s="58"/>
      <c r="C421" s="59"/>
      <c r="D421" s="59"/>
      <c r="E421" s="59"/>
      <c r="F421" s="59"/>
      <c r="G421" s="60"/>
    </row>
    <row r="422" spans="1:7" x14ac:dyDescent="0.25">
      <c r="A422" s="11" t="s">
        <v>129</v>
      </c>
      <c r="B422" s="50"/>
      <c r="C422" s="51"/>
      <c r="D422" s="51"/>
      <c r="E422" s="51"/>
      <c r="F422" s="51"/>
      <c r="G422" s="52"/>
    </row>
    <row r="423" spans="1:7" x14ac:dyDescent="0.25">
      <c r="A423" s="61" t="s">
        <v>421</v>
      </c>
      <c r="B423" s="62"/>
      <c r="C423" s="62"/>
      <c r="D423" s="62"/>
      <c r="E423" s="62"/>
      <c r="F423" s="62"/>
      <c r="G423" s="63"/>
    </row>
    <row r="424" spans="1:7" x14ac:dyDescent="0.25">
      <c r="A424" s="11" t="s">
        <v>127</v>
      </c>
      <c r="B424" s="58"/>
      <c r="C424" s="59"/>
      <c r="D424" s="59"/>
      <c r="E424" s="59"/>
      <c r="F424" s="59"/>
      <c r="G424" s="60"/>
    </row>
    <row r="425" spans="1:7" x14ac:dyDescent="0.25">
      <c r="A425" s="11" t="s">
        <v>128</v>
      </c>
      <c r="B425" s="58"/>
      <c r="C425" s="59"/>
      <c r="D425" s="59"/>
      <c r="E425" s="59"/>
      <c r="F425" s="59"/>
      <c r="G425" s="60"/>
    </row>
    <row r="426" spans="1:7" x14ac:dyDescent="0.25">
      <c r="A426" s="11" t="s">
        <v>129</v>
      </c>
      <c r="B426" s="50"/>
      <c r="C426" s="51"/>
      <c r="D426" s="51"/>
      <c r="E426" s="51"/>
      <c r="F426" s="51"/>
      <c r="G426" s="52"/>
    </row>
    <row r="427" spans="1:7" x14ac:dyDescent="0.25">
      <c r="A427" s="61" t="s">
        <v>413</v>
      </c>
      <c r="B427" s="62"/>
      <c r="C427" s="62"/>
      <c r="D427" s="62"/>
      <c r="E427" s="62"/>
      <c r="F427" s="62"/>
      <c r="G427" s="63"/>
    </row>
    <row r="428" spans="1:7" x14ac:dyDescent="0.25">
      <c r="A428" s="11" t="s">
        <v>127</v>
      </c>
      <c r="B428" s="58"/>
      <c r="C428" s="59"/>
      <c r="D428" s="59"/>
      <c r="E428" s="59"/>
      <c r="F428" s="59"/>
      <c r="G428" s="60"/>
    </row>
    <row r="429" spans="1:7" x14ac:dyDescent="0.25">
      <c r="A429" s="11" t="s">
        <v>128</v>
      </c>
      <c r="B429" s="58"/>
      <c r="C429" s="59"/>
      <c r="D429" s="59"/>
      <c r="E429" s="59"/>
      <c r="F429" s="59"/>
      <c r="G429" s="60"/>
    </row>
    <row r="430" spans="1:7" x14ac:dyDescent="0.25">
      <c r="A430" s="11" t="s">
        <v>129</v>
      </c>
      <c r="B430" s="50"/>
      <c r="C430" s="51"/>
      <c r="D430" s="51"/>
      <c r="E430" s="51"/>
      <c r="F430" s="51"/>
      <c r="G430" s="52"/>
    </row>
    <row r="431" spans="1:7" x14ac:dyDescent="0.25">
      <c r="A431" s="61" t="s">
        <v>1118</v>
      </c>
      <c r="B431" s="62"/>
      <c r="C431" s="62"/>
      <c r="D431" s="62"/>
      <c r="E431" s="62"/>
      <c r="F431" s="62"/>
      <c r="G431" s="63"/>
    </row>
    <row r="432" spans="1:7" x14ac:dyDescent="0.25">
      <c r="A432" s="11" t="s">
        <v>127</v>
      </c>
      <c r="B432" s="58"/>
      <c r="C432" s="59"/>
      <c r="D432" s="59"/>
      <c r="E432" s="59"/>
      <c r="F432" s="59"/>
      <c r="G432" s="60"/>
    </row>
    <row r="433" spans="1:7" x14ac:dyDescent="0.25">
      <c r="A433" s="11" t="s">
        <v>128</v>
      </c>
      <c r="B433" s="58"/>
      <c r="C433" s="59"/>
      <c r="D433" s="59"/>
      <c r="E433" s="59"/>
      <c r="F433" s="59"/>
      <c r="G433" s="60"/>
    </row>
    <row r="434" spans="1:7" x14ac:dyDescent="0.25">
      <c r="A434" s="11" t="s">
        <v>129</v>
      </c>
      <c r="B434" s="50"/>
      <c r="C434" s="51"/>
      <c r="D434" s="51"/>
      <c r="E434" s="51"/>
      <c r="F434" s="51"/>
      <c r="G434" s="52"/>
    </row>
    <row r="435" spans="1:7" x14ac:dyDescent="0.25">
      <c r="A435" s="61" t="s">
        <v>1119</v>
      </c>
      <c r="B435" s="62"/>
      <c r="C435" s="62"/>
      <c r="D435" s="62"/>
      <c r="E435" s="62"/>
      <c r="F435" s="62"/>
      <c r="G435" s="63"/>
    </row>
    <row r="436" spans="1:7" x14ac:dyDescent="0.25">
      <c r="A436" s="11" t="s">
        <v>127</v>
      </c>
      <c r="B436" s="58"/>
      <c r="C436" s="59"/>
      <c r="D436" s="59"/>
      <c r="E436" s="59"/>
      <c r="F436" s="59"/>
      <c r="G436" s="60"/>
    </row>
    <row r="437" spans="1:7" x14ac:dyDescent="0.25">
      <c r="A437" s="11" t="s">
        <v>128</v>
      </c>
      <c r="B437" s="58"/>
      <c r="C437" s="59"/>
      <c r="D437" s="59"/>
      <c r="E437" s="59"/>
      <c r="F437" s="59"/>
      <c r="G437" s="60"/>
    </row>
    <row r="438" spans="1:7" x14ac:dyDescent="0.25">
      <c r="A438" s="11" t="s">
        <v>129</v>
      </c>
      <c r="B438" s="50"/>
      <c r="C438" s="51"/>
      <c r="D438" s="51"/>
      <c r="E438" s="51"/>
      <c r="F438" s="51"/>
      <c r="G438" s="52"/>
    </row>
    <row r="439" spans="1:7" x14ac:dyDescent="0.25">
      <c r="A439" s="61" t="s">
        <v>380</v>
      </c>
      <c r="B439" s="62"/>
      <c r="C439" s="62"/>
      <c r="D439" s="62"/>
      <c r="E439" s="62"/>
      <c r="F439" s="62"/>
      <c r="G439" s="63"/>
    </row>
    <row r="440" spans="1:7" x14ac:dyDescent="0.25">
      <c r="A440" s="11" t="s">
        <v>127</v>
      </c>
      <c r="B440" s="58"/>
      <c r="C440" s="59"/>
      <c r="D440" s="59"/>
      <c r="E440" s="59"/>
      <c r="F440" s="59"/>
      <c r="G440" s="60"/>
    </row>
    <row r="441" spans="1:7" x14ac:dyDescent="0.25">
      <c r="A441" s="11" t="s">
        <v>128</v>
      </c>
      <c r="B441" s="58"/>
      <c r="C441" s="59"/>
      <c r="D441" s="59"/>
      <c r="E441" s="59"/>
      <c r="F441" s="59"/>
      <c r="G441" s="60"/>
    </row>
    <row r="442" spans="1:7" x14ac:dyDescent="0.25">
      <c r="A442" s="11" t="s">
        <v>129</v>
      </c>
      <c r="B442" s="50"/>
      <c r="C442" s="51"/>
      <c r="D442" s="51"/>
      <c r="E442" s="51"/>
      <c r="F442" s="51"/>
      <c r="G442" s="52"/>
    </row>
    <row r="443" spans="1:7" x14ac:dyDescent="0.25">
      <c r="A443" s="61" t="s">
        <v>1122</v>
      </c>
      <c r="B443" s="62"/>
      <c r="C443" s="62"/>
      <c r="D443" s="62"/>
      <c r="E443" s="62"/>
      <c r="F443" s="62"/>
      <c r="G443" s="63"/>
    </row>
    <row r="444" spans="1:7" x14ac:dyDescent="0.25">
      <c r="A444" s="11" t="s">
        <v>127</v>
      </c>
      <c r="B444" s="58"/>
      <c r="C444" s="59"/>
      <c r="D444" s="59"/>
      <c r="E444" s="59"/>
      <c r="F444" s="59"/>
      <c r="G444" s="60"/>
    </row>
    <row r="445" spans="1:7" x14ac:dyDescent="0.25">
      <c r="A445" s="11" t="s">
        <v>128</v>
      </c>
      <c r="B445" s="58"/>
      <c r="C445" s="59"/>
      <c r="D445" s="59"/>
      <c r="E445" s="59"/>
      <c r="F445" s="59"/>
      <c r="G445" s="60"/>
    </row>
    <row r="446" spans="1:7" x14ac:dyDescent="0.25">
      <c r="A446" s="11" t="s">
        <v>129</v>
      </c>
      <c r="B446" s="50"/>
      <c r="C446" s="51"/>
      <c r="D446" s="51"/>
      <c r="E446" s="51"/>
      <c r="F446" s="51"/>
      <c r="G446" s="52"/>
    </row>
    <row r="447" spans="1:7" x14ac:dyDescent="0.25">
      <c r="A447" s="61" t="s">
        <v>1123</v>
      </c>
      <c r="B447" s="62"/>
      <c r="C447" s="62"/>
      <c r="D447" s="62"/>
      <c r="E447" s="62"/>
      <c r="F447" s="62"/>
      <c r="G447" s="63"/>
    </row>
    <row r="448" spans="1:7" x14ac:dyDescent="0.25">
      <c r="A448" s="11" t="s">
        <v>127</v>
      </c>
      <c r="B448" s="58"/>
      <c r="C448" s="59"/>
      <c r="D448" s="59"/>
      <c r="E448" s="59"/>
      <c r="F448" s="59"/>
      <c r="G448" s="60"/>
    </row>
    <row r="449" spans="1:7" x14ac:dyDescent="0.25">
      <c r="A449" s="11" t="s">
        <v>128</v>
      </c>
      <c r="B449" s="58"/>
      <c r="C449" s="59"/>
      <c r="D449" s="59"/>
      <c r="E449" s="59"/>
      <c r="F449" s="59"/>
      <c r="G449" s="60"/>
    </row>
    <row r="450" spans="1:7" x14ac:dyDescent="0.25">
      <c r="A450" s="11" t="s">
        <v>129</v>
      </c>
      <c r="B450" s="50"/>
      <c r="C450" s="51"/>
      <c r="D450" s="51"/>
      <c r="E450" s="51"/>
      <c r="F450" s="51"/>
      <c r="G450" s="52"/>
    </row>
    <row r="451" spans="1:7" x14ac:dyDescent="0.25">
      <c r="A451" s="61" t="s">
        <v>1125</v>
      </c>
      <c r="B451" s="62"/>
      <c r="C451" s="62"/>
      <c r="D451" s="62"/>
      <c r="E451" s="62"/>
      <c r="F451" s="62"/>
      <c r="G451" s="63"/>
    </row>
    <row r="452" spans="1:7" x14ac:dyDescent="0.25">
      <c r="A452" s="11" t="s">
        <v>127</v>
      </c>
      <c r="B452" s="58"/>
      <c r="C452" s="59"/>
      <c r="D452" s="59"/>
      <c r="E452" s="59"/>
      <c r="F452" s="59"/>
      <c r="G452" s="60"/>
    </row>
    <row r="453" spans="1:7" x14ac:dyDescent="0.25">
      <c r="A453" s="11" t="s">
        <v>128</v>
      </c>
      <c r="B453" s="58"/>
      <c r="C453" s="59"/>
      <c r="D453" s="59"/>
      <c r="E453" s="59"/>
      <c r="F453" s="59"/>
      <c r="G453" s="60"/>
    </row>
    <row r="454" spans="1:7" x14ac:dyDescent="0.25">
      <c r="A454" s="11" t="s">
        <v>129</v>
      </c>
      <c r="B454" s="50"/>
      <c r="C454" s="51"/>
      <c r="D454" s="51"/>
      <c r="E454" s="51"/>
      <c r="F454" s="51"/>
      <c r="G454" s="52"/>
    </row>
    <row r="455" spans="1:7" x14ac:dyDescent="0.25">
      <c r="A455" s="61" t="s">
        <v>419</v>
      </c>
      <c r="B455" s="62"/>
      <c r="C455" s="62"/>
      <c r="D455" s="62"/>
      <c r="E455" s="62"/>
      <c r="F455" s="62"/>
      <c r="G455" s="63"/>
    </row>
    <row r="456" spans="1:7" x14ac:dyDescent="0.25">
      <c r="A456" s="11" t="s">
        <v>127</v>
      </c>
      <c r="B456" s="58"/>
      <c r="C456" s="59"/>
      <c r="D456" s="59"/>
      <c r="E456" s="59"/>
      <c r="F456" s="59"/>
      <c r="G456" s="60"/>
    </row>
    <row r="457" spans="1:7" x14ac:dyDescent="0.25">
      <c r="A457" s="11" t="s">
        <v>128</v>
      </c>
      <c r="B457" s="58"/>
      <c r="C457" s="59"/>
      <c r="D457" s="59"/>
      <c r="E457" s="59"/>
      <c r="F457" s="59"/>
      <c r="G457" s="60"/>
    </row>
    <row r="458" spans="1:7" x14ac:dyDescent="0.25">
      <c r="A458" s="11" t="s">
        <v>129</v>
      </c>
      <c r="B458" s="50"/>
      <c r="C458" s="51"/>
      <c r="D458" s="51"/>
      <c r="E458" s="51"/>
      <c r="F458" s="51"/>
      <c r="G458" s="52"/>
    </row>
    <row r="459" spans="1:7" x14ac:dyDescent="0.25">
      <c r="A459" s="53"/>
      <c r="B459" s="54"/>
      <c r="C459" s="54"/>
      <c r="D459" s="54"/>
      <c r="E459" s="54"/>
      <c r="F459" s="54"/>
      <c r="G459" s="55"/>
    </row>
    <row r="460" spans="1:7" ht="49.5" customHeight="1" x14ac:dyDescent="0.25">
      <c r="A460" s="56" t="s">
        <v>132</v>
      </c>
      <c r="B460" s="57"/>
      <c r="C460" s="57"/>
      <c r="D460" s="57"/>
      <c r="E460" s="57"/>
      <c r="F460" s="57"/>
      <c r="G460" s="57"/>
    </row>
  </sheetData>
  <mergeCells count="569">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7:G227"/>
    <mergeCell ref="B228:G228"/>
    <mergeCell ref="B229:G229"/>
    <mergeCell ref="B230:G230"/>
    <mergeCell ref="A231:G231"/>
    <mergeCell ref="B232:G232"/>
    <mergeCell ref="A221:G221"/>
    <mergeCell ref="A222:G222"/>
    <mergeCell ref="A223:G223"/>
    <mergeCell ref="B224:G224"/>
    <mergeCell ref="B225:G225"/>
    <mergeCell ref="B226:G226"/>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99:G299"/>
    <mergeCell ref="B300:G300"/>
    <mergeCell ref="B301:G301"/>
    <mergeCell ref="B302:G302"/>
    <mergeCell ref="A303:G303"/>
    <mergeCell ref="B304:G304"/>
    <mergeCell ref="B293:G293"/>
    <mergeCell ref="B294:G294"/>
    <mergeCell ref="A295:G295"/>
    <mergeCell ref="B296:G296"/>
    <mergeCell ref="B297:G297"/>
    <mergeCell ref="B298:G298"/>
    <mergeCell ref="A311:G311"/>
    <mergeCell ref="B312:G312"/>
    <mergeCell ref="B313:G313"/>
    <mergeCell ref="B314:G314"/>
    <mergeCell ref="A315:G315"/>
    <mergeCell ref="B316:G316"/>
    <mergeCell ref="B305:G305"/>
    <mergeCell ref="B306:G306"/>
    <mergeCell ref="A307:G307"/>
    <mergeCell ref="B308:G308"/>
    <mergeCell ref="B309:G309"/>
    <mergeCell ref="B310:G310"/>
    <mergeCell ref="A323:G323"/>
    <mergeCell ref="B324:G324"/>
    <mergeCell ref="B325:G325"/>
    <mergeCell ref="B326:G326"/>
    <mergeCell ref="A327:G327"/>
    <mergeCell ref="B328:G328"/>
    <mergeCell ref="B317:G317"/>
    <mergeCell ref="B318:G318"/>
    <mergeCell ref="A319:G319"/>
    <mergeCell ref="B320:G320"/>
    <mergeCell ref="B321:G321"/>
    <mergeCell ref="B322:G322"/>
    <mergeCell ref="B335:G335"/>
    <mergeCell ref="A336:G336"/>
    <mergeCell ref="B337:G337"/>
    <mergeCell ref="B338:G338"/>
    <mergeCell ref="B339:G339"/>
    <mergeCell ref="A340:G340"/>
    <mergeCell ref="B329:G329"/>
    <mergeCell ref="B330:G330"/>
    <mergeCell ref="A331:G331"/>
    <mergeCell ref="B332:G332"/>
    <mergeCell ref="A333:A334"/>
    <mergeCell ref="B333:G333"/>
    <mergeCell ref="B334:G334"/>
    <mergeCell ref="A347:G347"/>
    <mergeCell ref="B348:G348"/>
    <mergeCell ref="B349:G349"/>
    <mergeCell ref="B350:G350"/>
    <mergeCell ref="A351:G351"/>
    <mergeCell ref="B352:G352"/>
    <mergeCell ref="A341:G341"/>
    <mergeCell ref="A342:G342"/>
    <mergeCell ref="A343:G343"/>
    <mergeCell ref="B344:G344"/>
    <mergeCell ref="B345:G345"/>
    <mergeCell ref="B346:G346"/>
    <mergeCell ref="A359:G359"/>
    <mergeCell ref="B360:G360"/>
    <mergeCell ref="B361:G361"/>
    <mergeCell ref="B362:G362"/>
    <mergeCell ref="A363:G363"/>
    <mergeCell ref="B364:G364"/>
    <mergeCell ref="B353:G353"/>
    <mergeCell ref="B354:G354"/>
    <mergeCell ref="A355:G355"/>
    <mergeCell ref="B356:G356"/>
    <mergeCell ref="B357:G357"/>
    <mergeCell ref="B358:G358"/>
    <mergeCell ref="A371:G371"/>
    <mergeCell ref="B372:G372"/>
    <mergeCell ref="B373:G373"/>
    <mergeCell ref="B374:G374"/>
    <mergeCell ref="A375:G375"/>
    <mergeCell ref="B376:G376"/>
    <mergeCell ref="B365:G365"/>
    <mergeCell ref="B366:G366"/>
    <mergeCell ref="A367:G367"/>
    <mergeCell ref="B368:G368"/>
    <mergeCell ref="B369:G369"/>
    <mergeCell ref="B370:G370"/>
    <mergeCell ref="A383:G383"/>
    <mergeCell ref="B384:G384"/>
    <mergeCell ref="B385:G385"/>
    <mergeCell ref="B386:G386"/>
    <mergeCell ref="A387:G387"/>
    <mergeCell ref="B388:G388"/>
    <mergeCell ref="B377:G377"/>
    <mergeCell ref="B378:G378"/>
    <mergeCell ref="A379:G379"/>
    <mergeCell ref="B380:G380"/>
    <mergeCell ref="B381:G381"/>
    <mergeCell ref="B382:G382"/>
    <mergeCell ref="A395:G395"/>
    <mergeCell ref="B396:G396"/>
    <mergeCell ref="B397:G397"/>
    <mergeCell ref="B398:G398"/>
    <mergeCell ref="A399:G399"/>
    <mergeCell ref="B400:G400"/>
    <mergeCell ref="B389:G389"/>
    <mergeCell ref="B390:G390"/>
    <mergeCell ref="A391:G391"/>
    <mergeCell ref="B392:G392"/>
    <mergeCell ref="B393:G393"/>
    <mergeCell ref="B394:G394"/>
    <mergeCell ref="A407:G407"/>
    <mergeCell ref="B408:G408"/>
    <mergeCell ref="B409:G409"/>
    <mergeCell ref="B410:G410"/>
    <mergeCell ref="A411:G411"/>
    <mergeCell ref="B412:G412"/>
    <mergeCell ref="B401:G401"/>
    <mergeCell ref="B402:G402"/>
    <mergeCell ref="A403:G403"/>
    <mergeCell ref="B404:G404"/>
    <mergeCell ref="B405:G405"/>
    <mergeCell ref="B406:G406"/>
    <mergeCell ref="A419:G419"/>
    <mergeCell ref="B420:G420"/>
    <mergeCell ref="B421:G421"/>
    <mergeCell ref="B422:G422"/>
    <mergeCell ref="A423:G423"/>
    <mergeCell ref="B424:G424"/>
    <mergeCell ref="B413:G413"/>
    <mergeCell ref="B414:G414"/>
    <mergeCell ref="A415:G415"/>
    <mergeCell ref="B416:G416"/>
    <mergeCell ref="B417:G417"/>
    <mergeCell ref="B418:G418"/>
    <mergeCell ref="A431:G431"/>
    <mergeCell ref="B432:G432"/>
    <mergeCell ref="B433:G433"/>
    <mergeCell ref="B434:G434"/>
    <mergeCell ref="A435:G435"/>
    <mergeCell ref="B436:G436"/>
    <mergeCell ref="B425:G425"/>
    <mergeCell ref="B426:G426"/>
    <mergeCell ref="A427:G427"/>
    <mergeCell ref="B428:G428"/>
    <mergeCell ref="B429:G429"/>
    <mergeCell ref="B430:G430"/>
    <mergeCell ref="A443:G443"/>
    <mergeCell ref="B444:G444"/>
    <mergeCell ref="B445:G445"/>
    <mergeCell ref="B446:G446"/>
    <mergeCell ref="A447:G447"/>
    <mergeCell ref="B448:G448"/>
    <mergeCell ref="B437:G437"/>
    <mergeCell ref="B438:G438"/>
    <mergeCell ref="A439:G439"/>
    <mergeCell ref="B440:G440"/>
    <mergeCell ref="B441:G441"/>
    <mergeCell ref="B442:G442"/>
    <mergeCell ref="A455:G455"/>
    <mergeCell ref="B456:G456"/>
    <mergeCell ref="B457:G457"/>
    <mergeCell ref="B458:G458"/>
    <mergeCell ref="A459:G459"/>
    <mergeCell ref="A460:G460"/>
    <mergeCell ref="B449:G449"/>
    <mergeCell ref="B450:G450"/>
    <mergeCell ref="A451:G451"/>
    <mergeCell ref="B452:G452"/>
    <mergeCell ref="B453:G453"/>
    <mergeCell ref="B454:G45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2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ht="28.5" customHeight="1" x14ac:dyDescent="0.25">
      <c r="A4" s="126" t="s">
        <v>3</v>
      </c>
      <c r="B4" s="127"/>
      <c r="C4" s="128"/>
      <c r="D4" s="129" t="s">
        <v>1134</v>
      </c>
      <c r="E4" s="130"/>
      <c r="F4" s="130"/>
      <c r="G4" s="131"/>
    </row>
    <row r="5" spans="1:7" x14ac:dyDescent="0.25">
      <c r="A5" s="126" t="s">
        <v>5</v>
      </c>
      <c r="B5" s="127"/>
      <c r="C5" s="128"/>
      <c r="D5" s="129" t="s">
        <v>6</v>
      </c>
      <c r="E5" s="130"/>
      <c r="F5" s="130"/>
      <c r="G5" s="131"/>
    </row>
    <row r="6" spans="1:7" x14ac:dyDescent="0.25">
      <c r="A6" s="126" t="s">
        <v>7</v>
      </c>
      <c r="B6" s="127"/>
      <c r="C6" s="128"/>
      <c r="D6" s="129" t="s">
        <v>1135</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638</v>
      </c>
      <c r="B11" s="102"/>
      <c r="C11" s="102"/>
      <c r="D11" s="102"/>
      <c r="E11" s="102"/>
      <c r="F11" s="102"/>
      <c r="G11" s="103"/>
    </row>
    <row r="12" spans="1:7" x14ac:dyDescent="0.25">
      <c r="A12" s="110"/>
      <c r="B12" s="120" t="s">
        <v>14</v>
      </c>
      <c r="C12" s="120"/>
      <c r="D12" s="120"/>
      <c r="E12" s="120"/>
      <c r="F12" s="120"/>
      <c r="G12" s="121"/>
    </row>
    <row r="13" spans="1:7" x14ac:dyDescent="0.25">
      <c r="A13" s="110"/>
      <c r="B13" s="122" t="s">
        <v>639</v>
      </c>
      <c r="C13" s="122"/>
      <c r="D13" s="122"/>
      <c r="E13" s="122"/>
      <c r="F13" s="122"/>
      <c r="G13" s="103"/>
    </row>
    <row r="14" spans="1:7" x14ac:dyDescent="0.25">
      <c r="A14" s="110"/>
      <c r="B14" s="111"/>
      <c r="C14" s="120" t="s">
        <v>16</v>
      </c>
      <c r="D14" s="120"/>
      <c r="E14" s="120"/>
      <c r="F14" s="120"/>
      <c r="G14" s="121"/>
    </row>
    <row r="15" spans="1:7" x14ac:dyDescent="0.25">
      <c r="A15" s="110"/>
      <c r="B15" s="111"/>
      <c r="C15" s="122" t="s">
        <v>640</v>
      </c>
      <c r="D15" s="122"/>
      <c r="E15" s="122"/>
      <c r="F15" s="122"/>
      <c r="G15" s="103"/>
    </row>
    <row r="16" spans="1:7" x14ac:dyDescent="0.25">
      <c r="A16" s="110"/>
      <c r="B16" s="111"/>
      <c r="C16" s="122" t="s">
        <v>1136</v>
      </c>
      <c r="D16" s="122"/>
      <c r="E16" s="122"/>
      <c r="F16" s="122"/>
      <c r="G16" s="103"/>
    </row>
    <row r="17" spans="1:7" x14ac:dyDescent="0.25">
      <c r="A17" s="110"/>
      <c r="B17" s="111"/>
      <c r="C17" s="120" t="s">
        <v>18</v>
      </c>
      <c r="D17" s="120"/>
      <c r="E17" s="120"/>
      <c r="F17" s="120"/>
      <c r="G17" s="121"/>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641</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1137</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409.73685699999999</v>
      </c>
      <c r="D36" s="38"/>
      <c r="E36" s="36">
        <v>409.73685699999999</v>
      </c>
      <c r="F36" s="36">
        <v>559.01237746999993</v>
      </c>
      <c r="G36" s="36">
        <v>136.43204606072331</v>
      </c>
    </row>
    <row r="37" spans="1:7" x14ac:dyDescent="0.25">
      <c r="A37" s="90" t="s">
        <v>41</v>
      </c>
      <c r="B37" s="91"/>
      <c r="C37" s="37">
        <v>651.22008353999956</v>
      </c>
      <c r="D37" s="38"/>
      <c r="E37" s="36">
        <v>651.22008353999956</v>
      </c>
      <c r="F37" s="36">
        <v>559.01237746999993</v>
      </c>
      <c r="G37" s="36">
        <v>85.840776658980914</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68.5</v>
      </c>
    </row>
    <row r="42" spans="1:7" x14ac:dyDescent="0.25">
      <c r="A42" s="82"/>
      <c r="B42" s="82"/>
      <c r="C42" s="82"/>
      <c r="D42" s="82"/>
      <c r="E42" s="82"/>
      <c r="F42" s="6" t="s">
        <v>52</v>
      </c>
      <c r="G42" s="6">
        <v>68.5</v>
      </c>
    </row>
    <row r="43" spans="1:7" x14ac:dyDescent="0.25">
      <c r="A43" s="82"/>
      <c r="B43" s="82"/>
      <c r="C43" s="82"/>
      <c r="D43" s="82"/>
      <c r="E43" s="82"/>
      <c r="F43" s="6" t="s">
        <v>53</v>
      </c>
      <c r="G43" s="6">
        <v>68.5</v>
      </c>
    </row>
    <row r="44" spans="1:7" x14ac:dyDescent="0.25">
      <c r="A44" s="83"/>
      <c r="B44" s="83"/>
      <c r="C44" s="83"/>
      <c r="D44" s="83"/>
      <c r="E44" s="83"/>
      <c r="F44" s="6" t="s">
        <v>54</v>
      </c>
      <c r="G44" s="6">
        <v>68.5</v>
      </c>
    </row>
    <row r="45" spans="1:7" x14ac:dyDescent="0.25">
      <c r="A45" s="7" t="s">
        <v>55</v>
      </c>
      <c r="B45" s="79" t="s">
        <v>1138</v>
      </c>
      <c r="C45" s="79" t="s">
        <v>1139</v>
      </c>
      <c r="D45" s="79" t="s">
        <v>64</v>
      </c>
      <c r="E45" s="79" t="s">
        <v>59</v>
      </c>
      <c r="F45" s="6" t="s">
        <v>60</v>
      </c>
      <c r="G45" s="8"/>
    </row>
    <row r="46" spans="1:7" x14ac:dyDescent="0.25">
      <c r="A46" s="9" t="s">
        <v>1140</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1.56</v>
      </c>
    </row>
    <row r="50" spans="1:7" x14ac:dyDescent="0.25">
      <c r="A50" s="82"/>
      <c r="B50" s="82"/>
      <c r="C50" s="82"/>
      <c r="D50" s="82"/>
      <c r="E50" s="82"/>
      <c r="F50" s="6" t="s">
        <v>52</v>
      </c>
      <c r="G50" s="6">
        <v>1.56</v>
      </c>
    </row>
    <row r="51" spans="1:7" x14ac:dyDescent="0.25">
      <c r="A51" s="82"/>
      <c r="B51" s="82"/>
      <c r="C51" s="82"/>
      <c r="D51" s="82"/>
      <c r="E51" s="82"/>
      <c r="F51" s="6" t="s">
        <v>53</v>
      </c>
      <c r="G51" s="6">
        <v>1.56</v>
      </c>
    </row>
    <row r="52" spans="1:7" x14ac:dyDescent="0.25">
      <c r="A52" s="83"/>
      <c r="B52" s="83"/>
      <c r="C52" s="83"/>
      <c r="D52" s="83"/>
      <c r="E52" s="83"/>
      <c r="F52" s="6" t="s">
        <v>54</v>
      </c>
      <c r="G52" s="6">
        <v>1.56</v>
      </c>
    </row>
    <row r="53" spans="1:7" x14ac:dyDescent="0.25">
      <c r="A53" s="10"/>
      <c r="B53" s="79" t="s">
        <v>1141</v>
      </c>
      <c r="C53" s="79" t="s">
        <v>1142</v>
      </c>
      <c r="D53" s="79" t="s">
        <v>1143</v>
      </c>
      <c r="E53" s="79" t="s">
        <v>59</v>
      </c>
      <c r="F53" s="6" t="s">
        <v>60</v>
      </c>
      <c r="G53" s="6">
        <v>1.53</v>
      </c>
    </row>
    <row r="54" spans="1:7" ht="36.75" x14ac:dyDescent="0.25">
      <c r="A54" s="9" t="s">
        <v>1144</v>
      </c>
      <c r="B54" s="80"/>
      <c r="C54" s="80"/>
      <c r="D54" s="80"/>
      <c r="E54" s="80"/>
      <c r="F54" s="6" t="s">
        <v>62</v>
      </c>
      <c r="G54" s="6">
        <v>98.08</v>
      </c>
    </row>
    <row r="55" spans="1:7" x14ac:dyDescent="0.25">
      <c r="A55" s="84" t="s">
        <v>72</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100</v>
      </c>
    </row>
    <row r="58" spans="1:7" x14ac:dyDescent="0.25">
      <c r="A58" s="82"/>
      <c r="B58" s="82"/>
      <c r="C58" s="82"/>
      <c r="D58" s="82"/>
      <c r="E58" s="82"/>
      <c r="F58" s="6" t="s">
        <v>52</v>
      </c>
      <c r="G58" s="6">
        <v>100</v>
      </c>
    </row>
    <row r="59" spans="1:7" x14ac:dyDescent="0.25">
      <c r="A59" s="82"/>
      <c r="B59" s="82"/>
      <c r="C59" s="82"/>
      <c r="D59" s="82"/>
      <c r="E59" s="82"/>
      <c r="F59" s="6" t="s">
        <v>53</v>
      </c>
      <c r="G59" s="6">
        <v>100</v>
      </c>
    </row>
    <row r="60" spans="1:7" x14ac:dyDescent="0.25">
      <c r="A60" s="83"/>
      <c r="B60" s="83"/>
      <c r="C60" s="83"/>
      <c r="D60" s="83"/>
      <c r="E60" s="83"/>
      <c r="F60" s="6" t="s">
        <v>54</v>
      </c>
      <c r="G60" s="6">
        <v>100</v>
      </c>
    </row>
    <row r="61" spans="1:7" x14ac:dyDescent="0.25">
      <c r="A61" s="10"/>
      <c r="B61" s="79" t="s">
        <v>1145</v>
      </c>
      <c r="C61" s="79" t="s">
        <v>1146</v>
      </c>
      <c r="D61" s="79" t="s">
        <v>64</v>
      </c>
      <c r="E61" s="79" t="s">
        <v>143</v>
      </c>
      <c r="F61" s="6" t="s">
        <v>60</v>
      </c>
      <c r="G61" s="6">
        <v>0</v>
      </c>
    </row>
    <row r="62" spans="1:7" ht="24.75" x14ac:dyDescent="0.25">
      <c r="A62" s="9" t="s">
        <v>1147</v>
      </c>
      <c r="B62" s="80"/>
      <c r="C62" s="80"/>
      <c r="D62" s="80"/>
      <c r="E62" s="80"/>
      <c r="F62" s="6" t="s">
        <v>62</v>
      </c>
      <c r="G62" s="6">
        <v>0</v>
      </c>
    </row>
    <row r="63" spans="1:7" x14ac:dyDescent="0.25">
      <c r="A63" s="84" t="s">
        <v>79</v>
      </c>
      <c r="B63" s="85"/>
      <c r="C63" s="85"/>
      <c r="D63" s="85"/>
      <c r="E63" s="85"/>
      <c r="F63" s="85"/>
      <c r="G63" s="86"/>
    </row>
    <row r="64" spans="1:7" x14ac:dyDescent="0.25">
      <c r="A64" s="87" t="s">
        <v>44</v>
      </c>
      <c r="B64" s="88"/>
      <c r="C64" s="88"/>
      <c r="D64" s="88"/>
      <c r="E64" s="89"/>
      <c r="F64" s="87" t="s">
        <v>45</v>
      </c>
      <c r="G64" s="89"/>
    </row>
    <row r="65" spans="1:7" x14ac:dyDescent="0.25">
      <c r="A65" s="81" t="s">
        <v>46</v>
      </c>
      <c r="B65" s="81" t="s">
        <v>47</v>
      </c>
      <c r="C65" s="81" t="s">
        <v>48</v>
      </c>
      <c r="D65" s="81" t="s">
        <v>49</v>
      </c>
      <c r="E65" s="81" t="s">
        <v>50</v>
      </c>
      <c r="F65" s="6" t="s">
        <v>51</v>
      </c>
      <c r="G65" s="6">
        <v>100</v>
      </c>
    </row>
    <row r="66" spans="1:7" x14ac:dyDescent="0.25">
      <c r="A66" s="82"/>
      <c r="B66" s="82"/>
      <c r="C66" s="82"/>
      <c r="D66" s="82"/>
      <c r="E66" s="82"/>
      <c r="F66" s="6" t="s">
        <v>52</v>
      </c>
      <c r="G66" s="6">
        <v>100</v>
      </c>
    </row>
    <row r="67" spans="1:7" x14ac:dyDescent="0.25">
      <c r="A67" s="82"/>
      <c r="B67" s="82"/>
      <c r="C67" s="82"/>
      <c r="D67" s="82"/>
      <c r="E67" s="82"/>
      <c r="F67" s="6" t="s">
        <v>53</v>
      </c>
      <c r="G67" s="6">
        <v>100</v>
      </c>
    </row>
    <row r="68" spans="1:7" x14ac:dyDescent="0.25">
      <c r="A68" s="83"/>
      <c r="B68" s="83"/>
      <c r="C68" s="83"/>
      <c r="D68" s="83"/>
      <c r="E68" s="83"/>
      <c r="F68" s="6" t="s">
        <v>54</v>
      </c>
      <c r="G68" s="6">
        <v>100</v>
      </c>
    </row>
    <row r="69" spans="1:7" x14ac:dyDescent="0.25">
      <c r="A69" s="10"/>
      <c r="B69" s="79" t="s">
        <v>1148</v>
      </c>
      <c r="C69" s="79" t="s">
        <v>1149</v>
      </c>
      <c r="D69" s="79" t="s">
        <v>64</v>
      </c>
      <c r="E69" s="79" t="s">
        <v>82</v>
      </c>
      <c r="F69" s="6" t="s">
        <v>60</v>
      </c>
      <c r="G69" s="6">
        <v>100</v>
      </c>
    </row>
    <row r="70" spans="1:7" ht="24.75" x14ac:dyDescent="0.25">
      <c r="A70" s="9" t="s">
        <v>1150</v>
      </c>
      <c r="B70" s="80"/>
      <c r="C70" s="80"/>
      <c r="D70" s="80"/>
      <c r="E70" s="80"/>
      <c r="F70" s="6" t="s">
        <v>62</v>
      </c>
      <c r="G70" s="6">
        <v>100</v>
      </c>
    </row>
    <row r="71" spans="1:7" x14ac:dyDescent="0.25">
      <c r="A71" s="81" t="s">
        <v>46</v>
      </c>
      <c r="B71" s="81" t="s">
        <v>47</v>
      </c>
      <c r="C71" s="81" t="s">
        <v>48</v>
      </c>
      <c r="D71" s="81" t="s">
        <v>49</v>
      </c>
      <c r="E71" s="81" t="s">
        <v>50</v>
      </c>
      <c r="F71" s="6" t="s">
        <v>51</v>
      </c>
      <c r="G71" s="6">
        <v>100</v>
      </c>
    </row>
    <row r="72" spans="1:7" x14ac:dyDescent="0.25">
      <c r="A72" s="82"/>
      <c r="B72" s="82"/>
      <c r="C72" s="82"/>
      <c r="D72" s="82"/>
      <c r="E72" s="82"/>
      <c r="F72" s="6" t="s">
        <v>52</v>
      </c>
      <c r="G72" s="6">
        <v>100</v>
      </c>
    </row>
    <row r="73" spans="1:7" x14ac:dyDescent="0.25">
      <c r="A73" s="82"/>
      <c r="B73" s="82"/>
      <c r="C73" s="82"/>
      <c r="D73" s="82"/>
      <c r="E73" s="82"/>
      <c r="F73" s="6" t="s">
        <v>53</v>
      </c>
      <c r="G73" s="6">
        <v>100</v>
      </c>
    </row>
    <row r="74" spans="1:7" x14ac:dyDescent="0.25">
      <c r="A74" s="83"/>
      <c r="B74" s="83"/>
      <c r="C74" s="83"/>
      <c r="D74" s="83"/>
      <c r="E74" s="83"/>
      <c r="F74" s="6" t="s">
        <v>54</v>
      </c>
      <c r="G74" s="6">
        <v>100</v>
      </c>
    </row>
    <row r="75" spans="1:7" x14ac:dyDescent="0.25">
      <c r="A75" s="10"/>
      <c r="B75" s="79" t="s">
        <v>1151</v>
      </c>
      <c r="C75" s="79" t="s">
        <v>1152</v>
      </c>
      <c r="D75" s="79" t="s">
        <v>64</v>
      </c>
      <c r="E75" s="79" t="s">
        <v>97</v>
      </c>
      <c r="F75" s="6" t="s">
        <v>60</v>
      </c>
      <c r="G75" s="6">
        <v>66.67</v>
      </c>
    </row>
    <row r="76" spans="1:7" ht="36.75" x14ac:dyDescent="0.25">
      <c r="A76" s="9" t="s">
        <v>1153</v>
      </c>
      <c r="B76" s="80"/>
      <c r="C76" s="80"/>
      <c r="D76" s="80"/>
      <c r="E76" s="80"/>
      <c r="F76" s="6" t="s">
        <v>62</v>
      </c>
      <c r="G76" s="6">
        <v>66.67</v>
      </c>
    </row>
    <row r="77" spans="1:7" x14ac:dyDescent="0.25">
      <c r="A77" s="70" t="s">
        <v>102</v>
      </c>
      <c r="B77" s="71"/>
      <c r="C77" s="71"/>
      <c r="D77" s="71"/>
      <c r="E77" s="71"/>
      <c r="F77" s="71"/>
      <c r="G77" s="72"/>
    </row>
    <row r="78" spans="1:7" x14ac:dyDescent="0.25">
      <c r="A78" s="73" t="s">
        <v>55</v>
      </c>
      <c r="B78" s="74"/>
      <c r="C78" s="74"/>
      <c r="D78" s="74"/>
      <c r="E78" s="74"/>
      <c r="F78" s="74"/>
      <c r="G78" s="75"/>
    </row>
    <row r="79" spans="1:7" x14ac:dyDescent="0.25">
      <c r="A79" s="76" t="s">
        <v>1140</v>
      </c>
      <c r="B79" s="77"/>
      <c r="C79" s="77"/>
      <c r="D79" s="77"/>
      <c r="E79" s="77"/>
      <c r="F79" s="77"/>
      <c r="G79" s="78"/>
    </row>
    <row r="80" spans="1:7" x14ac:dyDescent="0.25">
      <c r="A80" s="11" t="s">
        <v>103</v>
      </c>
      <c r="B80" s="58"/>
      <c r="C80" s="59"/>
      <c r="D80" s="59"/>
      <c r="E80" s="59"/>
      <c r="F80" s="59"/>
      <c r="G80" s="60"/>
    </row>
    <row r="81" spans="1:7" x14ac:dyDescent="0.25">
      <c r="A81" s="11" t="s">
        <v>104</v>
      </c>
      <c r="B81" s="50"/>
      <c r="C81" s="51"/>
      <c r="D81" s="51"/>
      <c r="E81" s="51"/>
      <c r="F81" s="51"/>
      <c r="G81" s="52"/>
    </row>
    <row r="82" spans="1:7" ht="39.950000000000003" customHeight="1" x14ac:dyDescent="0.25">
      <c r="A82" s="11" t="s">
        <v>105</v>
      </c>
      <c r="B82" s="67" t="s">
        <v>106</v>
      </c>
      <c r="C82" s="68"/>
      <c r="D82" s="68"/>
      <c r="E82" s="68"/>
      <c r="F82" s="68"/>
      <c r="G82" s="69"/>
    </row>
    <row r="83" spans="1:7" x14ac:dyDescent="0.25">
      <c r="A83" s="61" t="s">
        <v>1144</v>
      </c>
      <c r="B83" s="62"/>
      <c r="C83" s="62"/>
      <c r="D83" s="62"/>
      <c r="E83" s="62"/>
      <c r="F83" s="62"/>
      <c r="G83" s="63"/>
    </row>
    <row r="84" spans="1:7" ht="39.950000000000003" customHeight="1" x14ac:dyDescent="0.25">
      <c r="A84" s="11" t="s">
        <v>103</v>
      </c>
      <c r="B84" s="50" t="s">
        <v>1154</v>
      </c>
      <c r="C84" s="51"/>
      <c r="D84" s="51"/>
      <c r="E84" s="51"/>
      <c r="F84" s="51"/>
      <c r="G84" s="52"/>
    </row>
    <row r="85" spans="1:7" ht="39.950000000000003" customHeight="1" x14ac:dyDescent="0.25">
      <c r="A85" s="11" t="s">
        <v>104</v>
      </c>
      <c r="B85" s="50" t="s">
        <v>1155</v>
      </c>
      <c r="C85" s="51"/>
      <c r="D85" s="51"/>
      <c r="E85" s="51"/>
      <c r="F85" s="51"/>
      <c r="G85" s="52"/>
    </row>
    <row r="86" spans="1:7" ht="39.950000000000003" customHeight="1" x14ac:dyDescent="0.25">
      <c r="A86" s="11" t="s">
        <v>105</v>
      </c>
      <c r="B86" s="67" t="s">
        <v>1156</v>
      </c>
      <c r="C86" s="68"/>
      <c r="D86" s="68"/>
      <c r="E86" s="68"/>
      <c r="F86" s="68"/>
      <c r="G86" s="69"/>
    </row>
    <row r="87" spans="1:7" x14ac:dyDescent="0.25">
      <c r="A87" s="61" t="s">
        <v>1147</v>
      </c>
      <c r="B87" s="62"/>
      <c r="C87" s="62"/>
      <c r="D87" s="62"/>
      <c r="E87" s="62"/>
      <c r="F87" s="62"/>
      <c r="G87" s="63"/>
    </row>
    <row r="88" spans="1:7" ht="39.950000000000003" customHeight="1" x14ac:dyDescent="0.25">
      <c r="A88" s="11" t="s">
        <v>103</v>
      </c>
      <c r="B88" s="50" t="s">
        <v>1157</v>
      </c>
      <c r="C88" s="51"/>
      <c r="D88" s="51"/>
      <c r="E88" s="51"/>
      <c r="F88" s="51"/>
      <c r="G88" s="52"/>
    </row>
    <row r="89" spans="1:7" ht="39.950000000000003" customHeight="1" x14ac:dyDescent="0.25">
      <c r="A89" s="11" t="s">
        <v>104</v>
      </c>
      <c r="B89" s="50" t="s">
        <v>1158</v>
      </c>
      <c r="C89" s="51"/>
      <c r="D89" s="51"/>
      <c r="E89" s="51"/>
      <c r="F89" s="51"/>
      <c r="G89" s="52"/>
    </row>
    <row r="90" spans="1:7" ht="39.950000000000003" customHeight="1" x14ac:dyDescent="0.25">
      <c r="A90" s="11" t="s">
        <v>105</v>
      </c>
      <c r="B90" s="67" t="s">
        <v>106</v>
      </c>
      <c r="C90" s="68"/>
      <c r="D90" s="68"/>
      <c r="E90" s="68"/>
      <c r="F90" s="68"/>
      <c r="G90" s="69"/>
    </row>
    <row r="91" spans="1:7" x14ac:dyDescent="0.25">
      <c r="A91" s="61" t="s">
        <v>1150</v>
      </c>
      <c r="B91" s="62"/>
      <c r="C91" s="62"/>
      <c r="D91" s="62"/>
      <c r="E91" s="62"/>
      <c r="F91" s="62"/>
      <c r="G91" s="63"/>
    </row>
    <row r="92" spans="1:7" ht="39.950000000000003" customHeight="1" x14ac:dyDescent="0.25">
      <c r="A92" s="11" t="s">
        <v>103</v>
      </c>
      <c r="B92" s="50" t="s">
        <v>1159</v>
      </c>
      <c r="C92" s="51"/>
      <c r="D92" s="51"/>
      <c r="E92" s="51"/>
      <c r="F92" s="51"/>
      <c r="G92" s="52"/>
    </row>
    <row r="93" spans="1:7" ht="39.950000000000003" customHeight="1" x14ac:dyDescent="0.25">
      <c r="A93" s="11" t="s">
        <v>104</v>
      </c>
      <c r="B93" s="50" t="s">
        <v>1160</v>
      </c>
      <c r="C93" s="51"/>
      <c r="D93" s="51"/>
      <c r="E93" s="51"/>
      <c r="F93" s="51"/>
      <c r="G93" s="52"/>
    </row>
    <row r="94" spans="1:7" ht="39.950000000000003" customHeight="1" x14ac:dyDescent="0.25">
      <c r="A94" s="11" t="s">
        <v>105</v>
      </c>
      <c r="B94" s="67" t="s">
        <v>106</v>
      </c>
      <c r="C94" s="68"/>
      <c r="D94" s="68"/>
      <c r="E94" s="68"/>
      <c r="F94" s="68"/>
      <c r="G94" s="69"/>
    </row>
    <row r="95" spans="1:7" x14ac:dyDescent="0.25">
      <c r="A95" s="61" t="s">
        <v>1153</v>
      </c>
      <c r="B95" s="62"/>
      <c r="C95" s="62"/>
      <c r="D95" s="62"/>
      <c r="E95" s="62"/>
      <c r="F95" s="62"/>
      <c r="G95" s="63"/>
    </row>
    <row r="96" spans="1:7" ht="39.950000000000003" customHeight="1" x14ac:dyDescent="0.25">
      <c r="A96" s="11" t="s">
        <v>103</v>
      </c>
      <c r="B96" s="50" t="s">
        <v>1161</v>
      </c>
      <c r="C96" s="51"/>
      <c r="D96" s="51"/>
      <c r="E96" s="51"/>
      <c r="F96" s="51"/>
      <c r="G96" s="52"/>
    </row>
    <row r="97" spans="1:7" ht="39.950000000000003" customHeight="1" x14ac:dyDescent="0.25">
      <c r="A97" s="11" t="s">
        <v>104</v>
      </c>
      <c r="B97" s="50" t="s">
        <v>1162</v>
      </c>
      <c r="C97" s="51"/>
      <c r="D97" s="51"/>
      <c r="E97" s="51"/>
      <c r="F97" s="51"/>
      <c r="G97" s="52"/>
    </row>
    <row r="98" spans="1:7" ht="39.950000000000003" customHeight="1" x14ac:dyDescent="0.25">
      <c r="A98" s="11" t="s">
        <v>105</v>
      </c>
      <c r="B98" s="67" t="s">
        <v>106</v>
      </c>
      <c r="C98" s="68"/>
      <c r="D98" s="68"/>
      <c r="E98" s="68"/>
      <c r="F98" s="68"/>
      <c r="G98" s="69"/>
    </row>
    <row r="99" spans="1:7" x14ac:dyDescent="0.25">
      <c r="A99" s="53"/>
      <c r="B99" s="54"/>
      <c r="C99" s="54"/>
      <c r="D99" s="54"/>
      <c r="E99" s="54"/>
      <c r="F99" s="54"/>
      <c r="G99" s="55"/>
    </row>
    <row r="100" spans="1:7" x14ac:dyDescent="0.25">
      <c r="A100" s="70" t="s">
        <v>126</v>
      </c>
      <c r="B100" s="71"/>
      <c r="C100" s="71"/>
      <c r="D100" s="71"/>
      <c r="E100" s="71"/>
      <c r="F100" s="71"/>
      <c r="G100" s="72"/>
    </row>
    <row r="101" spans="1:7" x14ac:dyDescent="0.25">
      <c r="A101" s="73" t="s">
        <v>55</v>
      </c>
      <c r="B101" s="74"/>
      <c r="C101" s="74"/>
      <c r="D101" s="74"/>
      <c r="E101" s="74"/>
      <c r="F101" s="74"/>
      <c r="G101" s="75"/>
    </row>
    <row r="102" spans="1:7" x14ac:dyDescent="0.25">
      <c r="A102" s="76" t="s">
        <v>1140</v>
      </c>
      <c r="B102" s="77"/>
      <c r="C102" s="77"/>
      <c r="D102" s="77"/>
      <c r="E102" s="77"/>
      <c r="F102" s="77"/>
      <c r="G102" s="78"/>
    </row>
    <row r="103" spans="1:7" x14ac:dyDescent="0.25">
      <c r="A103" s="11" t="s">
        <v>127</v>
      </c>
      <c r="B103" s="58"/>
      <c r="C103" s="59"/>
      <c r="D103" s="59"/>
      <c r="E103" s="59"/>
      <c r="F103" s="59"/>
      <c r="G103" s="60"/>
    </row>
    <row r="104" spans="1:7" x14ac:dyDescent="0.25">
      <c r="A104" s="11" t="s">
        <v>128</v>
      </c>
      <c r="B104" s="58"/>
      <c r="C104" s="59"/>
      <c r="D104" s="59"/>
      <c r="E104" s="59"/>
      <c r="F104" s="59"/>
      <c r="G104" s="60"/>
    </row>
    <row r="105" spans="1:7" x14ac:dyDescent="0.25">
      <c r="A105" s="11" t="s">
        <v>129</v>
      </c>
      <c r="B105" s="50"/>
      <c r="C105" s="51"/>
      <c r="D105" s="51"/>
      <c r="E105" s="51"/>
      <c r="F105" s="51"/>
      <c r="G105" s="52"/>
    </row>
    <row r="106" spans="1:7" x14ac:dyDescent="0.25">
      <c r="A106" s="61" t="s">
        <v>1144</v>
      </c>
      <c r="B106" s="62"/>
      <c r="C106" s="62"/>
      <c r="D106" s="62"/>
      <c r="E106" s="62"/>
      <c r="F106" s="62"/>
      <c r="G106" s="63"/>
    </row>
    <row r="107" spans="1:7" x14ac:dyDescent="0.25">
      <c r="A107" s="11" t="s">
        <v>127</v>
      </c>
      <c r="B107" s="58"/>
      <c r="C107" s="59"/>
      <c r="D107" s="59"/>
      <c r="E107" s="59"/>
      <c r="F107" s="59"/>
      <c r="G107" s="60"/>
    </row>
    <row r="108" spans="1:7" x14ac:dyDescent="0.25">
      <c r="A108" s="11" t="s">
        <v>128</v>
      </c>
      <c r="B108" s="58"/>
      <c r="C108" s="59"/>
      <c r="D108" s="59"/>
      <c r="E108" s="59"/>
      <c r="F108" s="59"/>
      <c r="G108" s="60"/>
    </row>
    <row r="109" spans="1:7" x14ac:dyDescent="0.25">
      <c r="A109" s="11" t="s">
        <v>129</v>
      </c>
      <c r="B109" s="50"/>
      <c r="C109" s="51"/>
      <c r="D109" s="51"/>
      <c r="E109" s="51"/>
      <c r="F109" s="51"/>
      <c r="G109" s="52"/>
    </row>
    <row r="110" spans="1:7" x14ac:dyDescent="0.25">
      <c r="A110" s="61" t="s">
        <v>1147</v>
      </c>
      <c r="B110" s="62"/>
      <c r="C110" s="62"/>
      <c r="D110" s="62"/>
      <c r="E110" s="62"/>
      <c r="F110" s="62"/>
      <c r="G110" s="63"/>
    </row>
    <row r="111" spans="1:7" ht="39.950000000000003" customHeight="1" x14ac:dyDescent="0.25">
      <c r="A111" s="11" t="s">
        <v>127</v>
      </c>
      <c r="B111" s="50" t="s">
        <v>199</v>
      </c>
      <c r="C111" s="51"/>
      <c r="D111" s="51"/>
      <c r="E111" s="51"/>
      <c r="F111" s="51"/>
      <c r="G111" s="52"/>
    </row>
    <row r="112" spans="1:7" ht="39.950000000000003" customHeight="1" x14ac:dyDescent="0.25">
      <c r="A112" s="11" t="s">
        <v>128</v>
      </c>
      <c r="B112" s="50" t="s">
        <v>338</v>
      </c>
      <c r="C112" s="51"/>
      <c r="D112" s="51"/>
      <c r="E112" s="51"/>
      <c r="F112" s="51"/>
      <c r="G112" s="52"/>
    </row>
    <row r="113" spans="1:7" x14ac:dyDescent="0.25">
      <c r="A113" s="11" t="s">
        <v>129</v>
      </c>
      <c r="B113" s="64" t="s">
        <v>1163</v>
      </c>
      <c r="C113" s="65"/>
      <c r="D113" s="65"/>
      <c r="E113" s="65"/>
      <c r="F113" s="65"/>
      <c r="G113" s="66"/>
    </row>
    <row r="114" spans="1:7" x14ac:dyDescent="0.25">
      <c r="A114" s="61" t="s">
        <v>1150</v>
      </c>
      <c r="B114" s="62"/>
      <c r="C114" s="62"/>
      <c r="D114" s="62"/>
      <c r="E114" s="62"/>
      <c r="F114" s="62"/>
      <c r="G114" s="63"/>
    </row>
    <row r="115" spans="1:7" ht="39.950000000000003" customHeight="1" x14ac:dyDescent="0.25">
      <c r="A115" s="11" t="s">
        <v>127</v>
      </c>
      <c r="B115" s="50" t="s">
        <v>199</v>
      </c>
      <c r="C115" s="51"/>
      <c r="D115" s="51"/>
      <c r="E115" s="51"/>
      <c r="F115" s="51"/>
      <c r="G115" s="52"/>
    </row>
    <row r="116" spans="1:7" ht="39.950000000000003" customHeight="1" x14ac:dyDescent="0.25">
      <c r="A116" s="11" t="s">
        <v>128</v>
      </c>
      <c r="B116" s="50" t="s">
        <v>204</v>
      </c>
      <c r="C116" s="51"/>
      <c r="D116" s="51"/>
      <c r="E116" s="51"/>
      <c r="F116" s="51"/>
      <c r="G116" s="52"/>
    </row>
    <row r="117" spans="1:7" x14ac:dyDescent="0.25">
      <c r="A117" s="11" t="s">
        <v>129</v>
      </c>
      <c r="B117" s="64" t="s">
        <v>1164</v>
      </c>
      <c r="C117" s="65"/>
      <c r="D117" s="65"/>
      <c r="E117" s="65"/>
      <c r="F117" s="65"/>
      <c r="G117" s="66"/>
    </row>
    <row r="118" spans="1:7" x14ac:dyDescent="0.25">
      <c r="A118" s="61" t="s">
        <v>1153</v>
      </c>
      <c r="B118" s="62"/>
      <c r="C118" s="62"/>
      <c r="D118" s="62"/>
      <c r="E118" s="62"/>
      <c r="F118" s="62"/>
      <c r="G118" s="63"/>
    </row>
    <row r="119" spans="1:7" ht="39.950000000000003" customHeight="1" x14ac:dyDescent="0.25">
      <c r="A119" s="11" t="s">
        <v>127</v>
      </c>
      <c r="B119" s="50" t="s">
        <v>199</v>
      </c>
      <c r="C119" s="51"/>
      <c r="D119" s="51"/>
      <c r="E119" s="51"/>
      <c r="F119" s="51"/>
      <c r="G119" s="52"/>
    </row>
    <row r="120" spans="1:7" ht="39.950000000000003" customHeight="1" x14ac:dyDescent="0.25">
      <c r="A120" s="11" t="s">
        <v>128</v>
      </c>
      <c r="B120" s="50" t="s">
        <v>338</v>
      </c>
      <c r="C120" s="51"/>
      <c r="D120" s="51"/>
      <c r="E120" s="51"/>
      <c r="F120" s="51"/>
      <c r="G120" s="52"/>
    </row>
    <row r="121" spans="1:7" x14ac:dyDescent="0.25">
      <c r="A121" s="11" t="s">
        <v>129</v>
      </c>
      <c r="B121" s="64" t="s">
        <v>1165</v>
      </c>
      <c r="C121" s="65"/>
      <c r="D121" s="65"/>
      <c r="E121" s="65"/>
      <c r="F121" s="65"/>
      <c r="G121" s="66"/>
    </row>
    <row r="122" spans="1:7" x14ac:dyDescent="0.25">
      <c r="A122" s="53"/>
      <c r="B122" s="54"/>
      <c r="C122" s="54"/>
      <c r="D122" s="54"/>
      <c r="E122" s="54"/>
      <c r="F122" s="54"/>
      <c r="G122" s="55"/>
    </row>
    <row r="123" spans="1:7" ht="52.5" customHeight="1" x14ac:dyDescent="0.25">
      <c r="A123" s="56" t="s">
        <v>132</v>
      </c>
      <c r="B123" s="57"/>
      <c r="C123" s="57"/>
      <c r="D123" s="57"/>
      <c r="E123" s="57"/>
      <c r="F123" s="57"/>
      <c r="G123" s="57"/>
    </row>
  </sheetData>
  <mergeCells count="161">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83:G83"/>
    <mergeCell ref="B84:G84"/>
    <mergeCell ref="B85:G85"/>
    <mergeCell ref="B86:G86"/>
    <mergeCell ref="A87:G87"/>
    <mergeCell ref="B88:G88"/>
    <mergeCell ref="A77:G77"/>
    <mergeCell ref="A78:G78"/>
    <mergeCell ref="A79:G79"/>
    <mergeCell ref="B80:G80"/>
    <mergeCell ref="B81:G81"/>
    <mergeCell ref="B82:G82"/>
    <mergeCell ref="A95:G95"/>
    <mergeCell ref="B96:G96"/>
    <mergeCell ref="B97:G97"/>
    <mergeCell ref="B98:G98"/>
    <mergeCell ref="A99:G99"/>
    <mergeCell ref="A100:G100"/>
    <mergeCell ref="B89:G89"/>
    <mergeCell ref="B90:G90"/>
    <mergeCell ref="A91:G91"/>
    <mergeCell ref="B92:G92"/>
    <mergeCell ref="B93:G93"/>
    <mergeCell ref="B94:G94"/>
    <mergeCell ref="B107:G107"/>
    <mergeCell ref="B108:G108"/>
    <mergeCell ref="B109:G109"/>
    <mergeCell ref="A110:G110"/>
    <mergeCell ref="B111:G111"/>
    <mergeCell ref="B112:G112"/>
    <mergeCell ref="A101:G101"/>
    <mergeCell ref="A102:G102"/>
    <mergeCell ref="B103:G103"/>
    <mergeCell ref="B104:G104"/>
    <mergeCell ref="B105:G105"/>
    <mergeCell ref="A106:G106"/>
    <mergeCell ref="B119:G119"/>
    <mergeCell ref="B120:G120"/>
    <mergeCell ref="B121:G121"/>
    <mergeCell ref="A122:G122"/>
    <mergeCell ref="A123:G123"/>
    <mergeCell ref="B113:G113"/>
    <mergeCell ref="A114:G114"/>
    <mergeCell ref="B115:G115"/>
    <mergeCell ref="B116:G116"/>
    <mergeCell ref="B117:G117"/>
    <mergeCell ref="A118:G11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1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ht="19.5" customHeight="1" x14ac:dyDescent="0.25">
      <c r="A4" s="126" t="s">
        <v>3</v>
      </c>
      <c r="B4" s="127"/>
      <c r="C4" s="128"/>
      <c r="D4" s="129" t="s">
        <v>1166</v>
      </c>
      <c r="E4" s="130"/>
      <c r="F4" s="130"/>
      <c r="G4" s="131"/>
    </row>
    <row r="5" spans="1:7" x14ac:dyDescent="0.25">
      <c r="A5" s="126" t="s">
        <v>5</v>
      </c>
      <c r="B5" s="127"/>
      <c r="C5" s="128"/>
      <c r="D5" s="129" t="s">
        <v>6</v>
      </c>
      <c r="E5" s="130"/>
      <c r="F5" s="130"/>
      <c r="G5" s="131"/>
    </row>
    <row r="6" spans="1:7" x14ac:dyDescent="0.25">
      <c r="A6" s="126" t="s">
        <v>7</v>
      </c>
      <c r="B6" s="127"/>
      <c r="C6" s="128"/>
      <c r="D6" s="129" t="s">
        <v>1167</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8.5" customHeight="1" x14ac:dyDescent="0.25">
      <c r="A15" s="110"/>
      <c r="B15" s="111"/>
      <c r="C15" s="122" t="s">
        <v>486</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1168</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249.50097600000001</v>
      </c>
      <c r="D36" s="38"/>
      <c r="E36" s="36">
        <v>249.50097600000001</v>
      </c>
      <c r="F36" s="36">
        <v>234.52988941999993</v>
      </c>
      <c r="G36" s="36">
        <v>93.999587969547633</v>
      </c>
    </row>
    <row r="37" spans="1:7" x14ac:dyDescent="0.25">
      <c r="A37" s="90" t="s">
        <v>41</v>
      </c>
      <c r="B37" s="91"/>
      <c r="C37" s="37">
        <v>252.27719769999979</v>
      </c>
      <c r="D37" s="38"/>
      <c r="E37" s="36">
        <v>252.27719769999979</v>
      </c>
      <c r="F37" s="36">
        <v>234.52988941999993</v>
      </c>
      <c r="G37" s="36">
        <v>92.96515561382428</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104</v>
      </c>
    </row>
    <row r="42" spans="1:7" x14ac:dyDescent="0.25">
      <c r="A42" s="82"/>
      <c r="B42" s="82"/>
      <c r="C42" s="82"/>
      <c r="D42" s="82"/>
      <c r="E42" s="82"/>
      <c r="F42" s="6" t="s">
        <v>52</v>
      </c>
      <c r="G42" s="6">
        <v>104</v>
      </c>
    </row>
    <row r="43" spans="1:7" x14ac:dyDescent="0.25">
      <c r="A43" s="82"/>
      <c r="B43" s="82"/>
      <c r="C43" s="82"/>
      <c r="D43" s="82"/>
      <c r="E43" s="82"/>
      <c r="F43" s="6" t="s">
        <v>53</v>
      </c>
      <c r="G43" s="6">
        <v>104</v>
      </c>
    </row>
    <row r="44" spans="1:7" x14ac:dyDescent="0.25">
      <c r="A44" s="83"/>
      <c r="B44" s="83"/>
      <c r="C44" s="83"/>
      <c r="D44" s="83"/>
      <c r="E44" s="83"/>
      <c r="F44" s="6" t="s">
        <v>54</v>
      </c>
      <c r="G44" s="6">
        <v>104</v>
      </c>
    </row>
    <row r="45" spans="1:7" ht="45" customHeight="1" x14ac:dyDescent="0.25">
      <c r="A45" s="7" t="s">
        <v>55</v>
      </c>
      <c r="B45" s="79" t="s">
        <v>1169</v>
      </c>
      <c r="C45" s="79" t="s">
        <v>1170</v>
      </c>
      <c r="D45" s="79" t="s">
        <v>58</v>
      </c>
      <c r="E45" s="79" t="s">
        <v>59</v>
      </c>
      <c r="F45" s="6" t="s">
        <v>60</v>
      </c>
      <c r="G45" s="8"/>
    </row>
    <row r="46" spans="1:7" ht="24.75" x14ac:dyDescent="0.25">
      <c r="A46" s="9" t="s">
        <v>1171</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73.680000000000007</v>
      </c>
    </row>
    <row r="50" spans="1:7" x14ac:dyDescent="0.25">
      <c r="A50" s="82"/>
      <c r="B50" s="82"/>
      <c r="C50" s="82"/>
      <c r="D50" s="82"/>
      <c r="E50" s="82"/>
      <c r="F50" s="6" t="s">
        <v>52</v>
      </c>
      <c r="G50" s="6">
        <v>76.319999999999993</v>
      </c>
    </row>
    <row r="51" spans="1:7" x14ac:dyDescent="0.25">
      <c r="A51" s="82"/>
      <c r="B51" s="82"/>
      <c r="C51" s="82"/>
      <c r="D51" s="82"/>
      <c r="E51" s="82"/>
      <c r="F51" s="6" t="s">
        <v>53</v>
      </c>
      <c r="G51" s="6">
        <v>73.680000000000007</v>
      </c>
    </row>
    <row r="52" spans="1:7" x14ac:dyDescent="0.25">
      <c r="A52" s="83"/>
      <c r="B52" s="83"/>
      <c r="C52" s="83"/>
      <c r="D52" s="83"/>
      <c r="E52" s="83"/>
      <c r="F52" s="6" t="s">
        <v>54</v>
      </c>
      <c r="G52" s="6">
        <v>76.319999999999993</v>
      </c>
    </row>
    <row r="53" spans="1:7" ht="45" customHeight="1" x14ac:dyDescent="0.25">
      <c r="A53" s="10"/>
      <c r="B53" s="79" t="s">
        <v>1172</v>
      </c>
      <c r="C53" s="79" t="s">
        <v>1173</v>
      </c>
      <c r="D53" s="79" t="s">
        <v>64</v>
      </c>
      <c r="E53" s="79" t="s">
        <v>59</v>
      </c>
      <c r="F53" s="6" t="s">
        <v>60</v>
      </c>
      <c r="G53" s="6">
        <v>76.92</v>
      </c>
    </row>
    <row r="54" spans="1:7" ht="36.75" x14ac:dyDescent="0.25">
      <c r="A54" s="9" t="s">
        <v>1174</v>
      </c>
      <c r="B54" s="80"/>
      <c r="C54" s="80"/>
      <c r="D54" s="80"/>
      <c r="E54" s="80"/>
      <c r="F54" s="6" t="s">
        <v>62</v>
      </c>
      <c r="G54" s="6">
        <v>100.79</v>
      </c>
    </row>
    <row r="55" spans="1:7" x14ac:dyDescent="0.25">
      <c r="A55" s="84" t="s">
        <v>72</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100</v>
      </c>
    </row>
    <row r="58" spans="1:7" x14ac:dyDescent="0.25">
      <c r="A58" s="82"/>
      <c r="B58" s="82"/>
      <c r="C58" s="82"/>
      <c r="D58" s="82"/>
      <c r="E58" s="82"/>
      <c r="F58" s="6" t="s">
        <v>52</v>
      </c>
      <c r="G58" s="6">
        <v>100</v>
      </c>
    </row>
    <row r="59" spans="1:7" x14ac:dyDescent="0.25">
      <c r="A59" s="82"/>
      <c r="B59" s="82"/>
      <c r="C59" s="82"/>
      <c r="D59" s="82"/>
      <c r="E59" s="82"/>
      <c r="F59" s="6" t="s">
        <v>53</v>
      </c>
      <c r="G59" s="6">
        <v>100</v>
      </c>
    </row>
    <row r="60" spans="1:7" x14ac:dyDescent="0.25">
      <c r="A60" s="83"/>
      <c r="B60" s="83"/>
      <c r="C60" s="83"/>
      <c r="D60" s="83"/>
      <c r="E60" s="83"/>
      <c r="F60" s="6" t="s">
        <v>54</v>
      </c>
      <c r="G60" s="6">
        <v>100</v>
      </c>
    </row>
    <row r="61" spans="1:7" ht="45" customHeight="1" x14ac:dyDescent="0.25">
      <c r="A61" s="10"/>
      <c r="B61" s="79" t="s">
        <v>1175</v>
      </c>
      <c r="C61" s="79" t="s">
        <v>1176</v>
      </c>
      <c r="D61" s="79" t="s">
        <v>64</v>
      </c>
      <c r="E61" s="79" t="s">
        <v>97</v>
      </c>
      <c r="F61" s="6" t="s">
        <v>60</v>
      </c>
      <c r="G61" s="6">
        <v>100</v>
      </c>
    </row>
    <row r="62" spans="1:7" x14ac:dyDescent="0.25">
      <c r="A62" s="9" t="s">
        <v>1177</v>
      </c>
      <c r="B62" s="80"/>
      <c r="C62" s="80"/>
      <c r="D62" s="80"/>
      <c r="E62" s="80"/>
      <c r="F62" s="6" t="s">
        <v>62</v>
      </c>
      <c r="G62" s="6">
        <v>100</v>
      </c>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100</v>
      </c>
    </row>
    <row r="66" spans="1:7" x14ac:dyDescent="0.25">
      <c r="A66" s="83"/>
      <c r="B66" s="83"/>
      <c r="C66" s="83"/>
      <c r="D66" s="83"/>
      <c r="E66" s="83"/>
      <c r="F66" s="6" t="s">
        <v>54</v>
      </c>
      <c r="G66" s="6">
        <v>100</v>
      </c>
    </row>
    <row r="67" spans="1:7" ht="45" customHeight="1" x14ac:dyDescent="0.25">
      <c r="A67" s="10"/>
      <c r="B67" s="79" t="s">
        <v>1178</v>
      </c>
      <c r="C67" s="79" t="s">
        <v>1179</v>
      </c>
      <c r="D67" s="79" t="s">
        <v>64</v>
      </c>
      <c r="E67" s="79" t="s">
        <v>97</v>
      </c>
      <c r="F67" s="6" t="s">
        <v>60</v>
      </c>
      <c r="G67" s="6">
        <v>90</v>
      </c>
    </row>
    <row r="68" spans="1:7" ht="24.75" x14ac:dyDescent="0.25">
      <c r="A68" s="9" t="s">
        <v>1180</v>
      </c>
      <c r="B68" s="80"/>
      <c r="C68" s="80"/>
      <c r="D68" s="80"/>
      <c r="E68" s="80"/>
      <c r="F68" s="6" t="s">
        <v>62</v>
      </c>
      <c r="G68" s="6">
        <v>90</v>
      </c>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90.91</v>
      </c>
    </row>
    <row r="71" spans="1:7" x14ac:dyDescent="0.25">
      <c r="A71" s="82"/>
      <c r="B71" s="82"/>
      <c r="C71" s="82"/>
      <c r="D71" s="82"/>
      <c r="E71" s="82"/>
      <c r="F71" s="6" t="s">
        <v>53</v>
      </c>
      <c r="G71" s="6">
        <v>100</v>
      </c>
    </row>
    <row r="72" spans="1:7" x14ac:dyDescent="0.25">
      <c r="A72" s="83"/>
      <c r="B72" s="83"/>
      <c r="C72" s="83"/>
      <c r="D72" s="83"/>
      <c r="E72" s="83"/>
      <c r="F72" s="6" t="s">
        <v>54</v>
      </c>
      <c r="G72" s="6">
        <v>90.91</v>
      </c>
    </row>
    <row r="73" spans="1:7" ht="45" customHeight="1" x14ac:dyDescent="0.25">
      <c r="A73" s="10"/>
      <c r="B73" s="79" t="s">
        <v>1181</v>
      </c>
      <c r="C73" s="79" t="s">
        <v>1182</v>
      </c>
      <c r="D73" s="79" t="s">
        <v>64</v>
      </c>
      <c r="E73" s="79" t="s">
        <v>59</v>
      </c>
      <c r="F73" s="6" t="s">
        <v>60</v>
      </c>
      <c r="G73" s="6">
        <v>80.3</v>
      </c>
    </row>
    <row r="74" spans="1:7" ht="36.75" x14ac:dyDescent="0.25">
      <c r="A74" s="9" t="s">
        <v>1183</v>
      </c>
      <c r="B74" s="80"/>
      <c r="C74" s="80"/>
      <c r="D74" s="80"/>
      <c r="E74" s="80"/>
      <c r="F74" s="6" t="s">
        <v>62</v>
      </c>
      <c r="G74" s="6">
        <v>88.33</v>
      </c>
    </row>
    <row r="75" spans="1:7" x14ac:dyDescent="0.25">
      <c r="A75" s="84" t="s">
        <v>79</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6">
        <v>100</v>
      </c>
    </row>
    <row r="80" spans="1:7" x14ac:dyDescent="0.25">
      <c r="A80" s="83"/>
      <c r="B80" s="83"/>
      <c r="C80" s="83"/>
      <c r="D80" s="83"/>
      <c r="E80" s="83"/>
      <c r="F80" s="6" t="s">
        <v>54</v>
      </c>
      <c r="G80" s="6">
        <v>100</v>
      </c>
    </row>
    <row r="81" spans="1:7" ht="45" customHeight="1" x14ac:dyDescent="0.25">
      <c r="A81" s="10"/>
      <c r="B81" s="79" t="s">
        <v>1184</v>
      </c>
      <c r="C81" s="79" t="s">
        <v>1185</v>
      </c>
      <c r="D81" s="79" t="s">
        <v>64</v>
      </c>
      <c r="E81" s="79" t="s">
        <v>82</v>
      </c>
      <c r="F81" s="6" t="s">
        <v>60</v>
      </c>
      <c r="G81" s="6">
        <v>95</v>
      </c>
    </row>
    <row r="82" spans="1:7" ht="36.75" x14ac:dyDescent="0.25">
      <c r="A82" s="9" t="s">
        <v>1186</v>
      </c>
      <c r="B82" s="80"/>
      <c r="C82" s="80"/>
      <c r="D82" s="80"/>
      <c r="E82" s="80"/>
      <c r="F82" s="6" t="s">
        <v>62</v>
      </c>
      <c r="G82" s="6">
        <v>95</v>
      </c>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100</v>
      </c>
    </row>
    <row r="86" spans="1:7" x14ac:dyDescent="0.25">
      <c r="A86" s="83"/>
      <c r="B86" s="83"/>
      <c r="C86" s="83"/>
      <c r="D86" s="83"/>
      <c r="E86" s="83"/>
      <c r="F86" s="6" t="s">
        <v>54</v>
      </c>
      <c r="G86" s="6">
        <v>100</v>
      </c>
    </row>
    <row r="87" spans="1:7" ht="45" customHeight="1" x14ac:dyDescent="0.25">
      <c r="A87" s="10"/>
      <c r="B87" s="79" t="s">
        <v>1187</v>
      </c>
      <c r="C87" s="79" t="s">
        <v>1188</v>
      </c>
      <c r="D87" s="79" t="s">
        <v>64</v>
      </c>
      <c r="E87" s="79" t="s">
        <v>87</v>
      </c>
      <c r="F87" s="6" t="s">
        <v>60</v>
      </c>
      <c r="G87" s="6">
        <v>98</v>
      </c>
    </row>
    <row r="88" spans="1:7" ht="48.75" x14ac:dyDescent="0.25">
      <c r="A88" s="9" t="s">
        <v>1189</v>
      </c>
      <c r="B88" s="80"/>
      <c r="C88" s="80"/>
      <c r="D88" s="80"/>
      <c r="E88" s="80"/>
      <c r="F88" s="6" t="s">
        <v>62</v>
      </c>
      <c r="G88" s="6">
        <v>98</v>
      </c>
    </row>
    <row r="89" spans="1:7" x14ac:dyDescent="0.25">
      <c r="A89" s="81" t="s">
        <v>46</v>
      </c>
      <c r="B89" s="81" t="s">
        <v>47</v>
      </c>
      <c r="C89" s="81" t="s">
        <v>48</v>
      </c>
      <c r="D89" s="81" t="s">
        <v>49</v>
      </c>
      <c r="E89" s="81" t="s">
        <v>50</v>
      </c>
      <c r="F89" s="6" t="s">
        <v>51</v>
      </c>
      <c r="G89" s="6">
        <v>3</v>
      </c>
    </row>
    <row r="90" spans="1:7" x14ac:dyDescent="0.25">
      <c r="A90" s="82"/>
      <c r="B90" s="82"/>
      <c r="C90" s="82"/>
      <c r="D90" s="82"/>
      <c r="E90" s="82"/>
      <c r="F90" s="6" t="s">
        <v>52</v>
      </c>
      <c r="G90" s="6">
        <v>3</v>
      </c>
    </row>
    <row r="91" spans="1:7" x14ac:dyDescent="0.25">
      <c r="A91" s="82"/>
      <c r="B91" s="82"/>
      <c r="C91" s="82"/>
      <c r="D91" s="82"/>
      <c r="E91" s="82"/>
      <c r="F91" s="6" t="s">
        <v>53</v>
      </c>
      <c r="G91" s="6">
        <v>3</v>
      </c>
    </row>
    <row r="92" spans="1:7" x14ac:dyDescent="0.25">
      <c r="A92" s="83"/>
      <c r="B92" s="83"/>
      <c r="C92" s="83"/>
      <c r="D92" s="83"/>
      <c r="E92" s="83"/>
      <c r="F92" s="6" t="s">
        <v>54</v>
      </c>
      <c r="G92" s="6">
        <v>3</v>
      </c>
    </row>
    <row r="93" spans="1:7" ht="45" customHeight="1" x14ac:dyDescent="0.25">
      <c r="A93" s="10"/>
      <c r="B93" s="79" t="s">
        <v>1190</v>
      </c>
      <c r="C93" s="79" t="s">
        <v>1191</v>
      </c>
      <c r="D93" s="79" t="s">
        <v>1192</v>
      </c>
      <c r="E93" s="79" t="s">
        <v>361</v>
      </c>
      <c r="F93" s="6" t="s">
        <v>60</v>
      </c>
      <c r="G93" s="6">
        <v>3.27</v>
      </c>
    </row>
    <row r="94" spans="1:7" ht="60.75" x14ac:dyDescent="0.25">
      <c r="A94" s="9" t="s">
        <v>1193</v>
      </c>
      <c r="B94" s="80"/>
      <c r="C94" s="80"/>
      <c r="D94" s="80"/>
      <c r="E94" s="80"/>
      <c r="F94" s="6" t="s">
        <v>62</v>
      </c>
      <c r="G94" s="6">
        <v>91</v>
      </c>
    </row>
    <row r="95" spans="1:7" x14ac:dyDescent="0.25">
      <c r="A95" s="81" t="s">
        <v>46</v>
      </c>
      <c r="B95" s="81" t="s">
        <v>47</v>
      </c>
      <c r="C95" s="81" t="s">
        <v>48</v>
      </c>
      <c r="D95" s="81" t="s">
        <v>49</v>
      </c>
      <c r="E95" s="81" t="s">
        <v>50</v>
      </c>
      <c r="F95" s="6" t="s">
        <v>51</v>
      </c>
      <c r="G95" s="6">
        <v>100</v>
      </c>
    </row>
    <row r="96" spans="1:7" x14ac:dyDescent="0.25">
      <c r="A96" s="82"/>
      <c r="B96" s="82"/>
      <c r="C96" s="82"/>
      <c r="D96" s="82"/>
      <c r="E96" s="82"/>
      <c r="F96" s="6" t="s">
        <v>52</v>
      </c>
      <c r="G96" s="6">
        <v>100</v>
      </c>
    </row>
    <row r="97" spans="1:7" x14ac:dyDescent="0.25">
      <c r="A97" s="82"/>
      <c r="B97" s="82"/>
      <c r="C97" s="82"/>
      <c r="D97" s="82"/>
      <c r="E97" s="82"/>
      <c r="F97" s="6" t="s">
        <v>53</v>
      </c>
      <c r="G97" s="6">
        <v>100</v>
      </c>
    </row>
    <row r="98" spans="1:7" x14ac:dyDescent="0.25">
      <c r="A98" s="83"/>
      <c r="B98" s="83"/>
      <c r="C98" s="83"/>
      <c r="D98" s="83"/>
      <c r="E98" s="83"/>
      <c r="F98" s="6" t="s">
        <v>54</v>
      </c>
      <c r="G98" s="6">
        <v>100</v>
      </c>
    </row>
    <row r="99" spans="1:7" ht="45" customHeight="1" x14ac:dyDescent="0.25">
      <c r="A99" s="10"/>
      <c r="B99" s="79" t="s">
        <v>1194</v>
      </c>
      <c r="C99" s="79" t="s">
        <v>1195</v>
      </c>
      <c r="D99" s="79" t="s">
        <v>64</v>
      </c>
      <c r="E99" s="79" t="s">
        <v>361</v>
      </c>
      <c r="F99" s="6" t="s">
        <v>60</v>
      </c>
      <c r="G99" s="6">
        <v>104.7</v>
      </c>
    </row>
    <row r="100" spans="1:7" ht="24.75" x14ac:dyDescent="0.25">
      <c r="A100" s="9" t="s">
        <v>1196</v>
      </c>
      <c r="B100" s="80"/>
      <c r="C100" s="80"/>
      <c r="D100" s="80"/>
      <c r="E100" s="80"/>
      <c r="F100" s="6" t="s">
        <v>62</v>
      </c>
      <c r="G100" s="6">
        <v>104.7</v>
      </c>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6">
        <v>100</v>
      </c>
    </row>
    <row r="104" spans="1:7" x14ac:dyDescent="0.25">
      <c r="A104" s="83"/>
      <c r="B104" s="83"/>
      <c r="C104" s="83"/>
      <c r="D104" s="83"/>
      <c r="E104" s="83"/>
      <c r="F104" s="6" t="s">
        <v>54</v>
      </c>
      <c r="G104" s="6">
        <v>100</v>
      </c>
    </row>
    <row r="105" spans="1:7" ht="45" customHeight="1" x14ac:dyDescent="0.25">
      <c r="A105" s="10"/>
      <c r="B105" s="79" t="s">
        <v>1194</v>
      </c>
      <c r="C105" s="79" t="s">
        <v>1197</v>
      </c>
      <c r="D105" s="79" t="s">
        <v>64</v>
      </c>
      <c r="E105" s="79" t="s">
        <v>361</v>
      </c>
      <c r="F105" s="6" t="s">
        <v>60</v>
      </c>
      <c r="G105" s="6">
        <v>100</v>
      </c>
    </row>
    <row r="106" spans="1:7" ht="24.75" x14ac:dyDescent="0.25">
      <c r="A106" s="9" t="s">
        <v>1198</v>
      </c>
      <c r="B106" s="80"/>
      <c r="C106" s="80"/>
      <c r="D106" s="80"/>
      <c r="E106" s="80"/>
      <c r="F106" s="6" t="s">
        <v>62</v>
      </c>
      <c r="G106" s="6">
        <v>100</v>
      </c>
    </row>
    <row r="107" spans="1:7" x14ac:dyDescent="0.25">
      <c r="A107" s="81" t="s">
        <v>46</v>
      </c>
      <c r="B107" s="81" t="s">
        <v>47</v>
      </c>
      <c r="C107" s="81" t="s">
        <v>48</v>
      </c>
      <c r="D107" s="81" t="s">
        <v>49</v>
      </c>
      <c r="E107" s="81" t="s">
        <v>50</v>
      </c>
      <c r="F107" s="6" t="s">
        <v>51</v>
      </c>
      <c r="G107" s="6">
        <v>100</v>
      </c>
    </row>
    <row r="108" spans="1:7" x14ac:dyDescent="0.25">
      <c r="A108" s="82"/>
      <c r="B108" s="82"/>
      <c r="C108" s="82"/>
      <c r="D108" s="82"/>
      <c r="E108" s="82"/>
      <c r="F108" s="6" t="s">
        <v>52</v>
      </c>
      <c r="G108" s="6">
        <v>100</v>
      </c>
    </row>
    <row r="109" spans="1:7" x14ac:dyDescent="0.25">
      <c r="A109" s="82"/>
      <c r="B109" s="82"/>
      <c r="C109" s="82"/>
      <c r="D109" s="82"/>
      <c r="E109" s="82"/>
      <c r="F109" s="6" t="s">
        <v>53</v>
      </c>
      <c r="G109" s="6">
        <v>100</v>
      </c>
    </row>
    <row r="110" spans="1:7" x14ac:dyDescent="0.25">
      <c r="A110" s="83"/>
      <c r="B110" s="83"/>
      <c r="C110" s="83"/>
      <c r="D110" s="83"/>
      <c r="E110" s="83"/>
      <c r="F110" s="6" t="s">
        <v>54</v>
      </c>
      <c r="G110" s="6">
        <v>100</v>
      </c>
    </row>
    <row r="111" spans="1:7" ht="45" customHeight="1" x14ac:dyDescent="0.25">
      <c r="A111" s="10"/>
      <c r="B111" s="79" t="s">
        <v>1199</v>
      </c>
      <c r="C111" s="79" t="s">
        <v>1200</v>
      </c>
      <c r="D111" s="79" t="s">
        <v>64</v>
      </c>
      <c r="E111" s="79" t="s">
        <v>82</v>
      </c>
      <c r="F111" s="6" t="s">
        <v>60</v>
      </c>
      <c r="G111" s="6">
        <v>100</v>
      </c>
    </row>
    <row r="112" spans="1:7" ht="36.75" x14ac:dyDescent="0.25">
      <c r="A112" s="9" t="s">
        <v>1201</v>
      </c>
      <c r="B112" s="80"/>
      <c r="C112" s="80"/>
      <c r="D112" s="80"/>
      <c r="E112" s="80"/>
      <c r="F112" s="6" t="s">
        <v>62</v>
      </c>
      <c r="G112" s="6">
        <v>100</v>
      </c>
    </row>
    <row r="113" spans="1:7" x14ac:dyDescent="0.25">
      <c r="A113" s="70" t="s">
        <v>102</v>
      </c>
      <c r="B113" s="71"/>
      <c r="C113" s="71"/>
      <c r="D113" s="71"/>
      <c r="E113" s="71"/>
      <c r="F113" s="71"/>
      <c r="G113" s="72"/>
    </row>
    <row r="114" spans="1:7" x14ac:dyDescent="0.25">
      <c r="A114" s="73" t="s">
        <v>55</v>
      </c>
      <c r="B114" s="74"/>
      <c r="C114" s="74"/>
      <c r="D114" s="74"/>
      <c r="E114" s="74"/>
      <c r="F114" s="74"/>
      <c r="G114" s="75"/>
    </row>
    <row r="115" spans="1:7" x14ac:dyDescent="0.25">
      <c r="A115" s="76" t="s">
        <v>1171</v>
      </c>
      <c r="B115" s="77"/>
      <c r="C115" s="77"/>
      <c r="D115" s="77"/>
      <c r="E115" s="77"/>
      <c r="F115" s="77"/>
      <c r="G115" s="78"/>
    </row>
    <row r="116" spans="1:7" x14ac:dyDescent="0.25">
      <c r="A116" s="11" t="s">
        <v>103</v>
      </c>
      <c r="B116" s="58"/>
      <c r="C116" s="59"/>
      <c r="D116" s="59"/>
      <c r="E116" s="59"/>
      <c r="F116" s="59"/>
      <c r="G116" s="60"/>
    </row>
    <row r="117" spans="1:7" x14ac:dyDescent="0.25">
      <c r="A117" s="11" t="s">
        <v>104</v>
      </c>
      <c r="B117" s="50"/>
      <c r="C117" s="51"/>
      <c r="D117" s="51"/>
      <c r="E117" s="51"/>
      <c r="F117" s="51"/>
      <c r="G117" s="52"/>
    </row>
    <row r="118" spans="1:7" ht="39.950000000000003" customHeight="1" x14ac:dyDescent="0.25">
      <c r="A118" s="11" t="s">
        <v>105</v>
      </c>
      <c r="B118" s="67" t="s">
        <v>106</v>
      </c>
      <c r="C118" s="68"/>
      <c r="D118" s="68"/>
      <c r="E118" s="68"/>
      <c r="F118" s="68"/>
      <c r="G118" s="69"/>
    </row>
    <row r="119" spans="1:7" x14ac:dyDescent="0.25">
      <c r="A119" s="61" t="s">
        <v>1174</v>
      </c>
      <c r="B119" s="62"/>
      <c r="C119" s="62"/>
      <c r="D119" s="62"/>
      <c r="E119" s="62"/>
      <c r="F119" s="62"/>
      <c r="G119" s="63"/>
    </row>
    <row r="120" spans="1:7" ht="39.950000000000003" customHeight="1" x14ac:dyDescent="0.25">
      <c r="A120" s="11" t="s">
        <v>103</v>
      </c>
      <c r="B120" s="50" t="s">
        <v>1202</v>
      </c>
      <c r="C120" s="51"/>
      <c r="D120" s="51"/>
      <c r="E120" s="51"/>
      <c r="F120" s="51"/>
      <c r="G120" s="52"/>
    </row>
    <row r="121" spans="1:7" ht="39.950000000000003" customHeight="1" x14ac:dyDescent="0.25">
      <c r="A121" s="11" t="s">
        <v>104</v>
      </c>
      <c r="B121" s="50" t="s">
        <v>1203</v>
      </c>
      <c r="C121" s="51"/>
      <c r="D121" s="51"/>
      <c r="E121" s="51"/>
      <c r="F121" s="51"/>
      <c r="G121" s="52"/>
    </row>
    <row r="122" spans="1:7" ht="39.950000000000003" customHeight="1" x14ac:dyDescent="0.25">
      <c r="A122" s="11" t="s">
        <v>105</v>
      </c>
      <c r="B122" s="67" t="s">
        <v>106</v>
      </c>
      <c r="C122" s="68"/>
      <c r="D122" s="68"/>
      <c r="E122" s="68"/>
      <c r="F122" s="68"/>
      <c r="G122" s="69"/>
    </row>
    <row r="123" spans="1:7" x14ac:dyDescent="0.25">
      <c r="A123" s="61" t="s">
        <v>1177</v>
      </c>
      <c r="B123" s="62"/>
      <c r="C123" s="62"/>
      <c r="D123" s="62"/>
      <c r="E123" s="62"/>
      <c r="F123" s="62"/>
      <c r="G123" s="63"/>
    </row>
    <row r="124" spans="1:7" ht="39.950000000000003" customHeight="1" x14ac:dyDescent="0.25">
      <c r="A124" s="140" t="s">
        <v>103</v>
      </c>
      <c r="B124" s="142" t="s">
        <v>1204</v>
      </c>
      <c r="C124" s="143"/>
      <c r="D124" s="143"/>
      <c r="E124" s="143"/>
      <c r="F124" s="143"/>
      <c r="G124" s="144"/>
    </row>
    <row r="125" spans="1:7" ht="39.950000000000003" customHeight="1" x14ac:dyDescent="0.25">
      <c r="A125" s="141"/>
      <c r="B125" s="145" t="s">
        <v>1205</v>
      </c>
      <c r="C125" s="146"/>
      <c r="D125" s="146"/>
      <c r="E125" s="146"/>
      <c r="F125" s="146"/>
      <c r="G125" s="147"/>
    </row>
    <row r="126" spans="1:7" ht="39.950000000000003" customHeight="1" x14ac:dyDescent="0.25">
      <c r="A126" s="11" t="s">
        <v>104</v>
      </c>
      <c r="B126" s="50" t="s">
        <v>1206</v>
      </c>
      <c r="C126" s="51"/>
      <c r="D126" s="51"/>
      <c r="E126" s="51"/>
      <c r="F126" s="51"/>
      <c r="G126" s="52"/>
    </row>
    <row r="127" spans="1:7" ht="39.950000000000003" customHeight="1" x14ac:dyDescent="0.25">
      <c r="A127" s="11" t="s">
        <v>105</v>
      </c>
      <c r="B127" s="67" t="s">
        <v>106</v>
      </c>
      <c r="C127" s="68"/>
      <c r="D127" s="68"/>
      <c r="E127" s="68"/>
      <c r="F127" s="68"/>
      <c r="G127" s="69"/>
    </row>
    <row r="128" spans="1:7" x14ac:dyDescent="0.25">
      <c r="A128" s="61" t="s">
        <v>1180</v>
      </c>
      <c r="B128" s="62"/>
      <c r="C128" s="62"/>
      <c r="D128" s="62"/>
      <c r="E128" s="62"/>
      <c r="F128" s="62"/>
      <c r="G128" s="63"/>
    </row>
    <row r="129" spans="1:7" ht="39.950000000000003" customHeight="1" x14ac:dyDescent="0.25">
      <c r="A129" s="140" t="s">
        <v>103</v>
      </c>
      <c r="B129" s="142" t="s">
        <v>1207</v>
      </c>
      <c r="C129" s="143"/>
      <c r="D129" s="143"/>
      <c r="E129" s="143"/>
      <c r="F129" s="143"/>
      <c r="G129" s="144"/>
    </row>
    <row r="130" spans="1:7" ht="39.950000000000003" customHeight="1" x14ac:dyDescent="0.25">
      <c r="A130" s="141"/>
      <c r="B130" s="145" t="s">
        <v>1208</v>
      </c>
      <c r="C130" s="146"/>
      <c r="D130" s="146"/>
      <c r="E130" s="146"/>
      <c r="F130" s="146"/>
      <c r="G130" s="147"/>
    </row>
    <row r="131" spans="1:7" ht="39.950000000000003" customHeight="1" x14ac:dyDescent="0.25">
      <c r="A131" s="11" t="s">
        <v>104</v>
      </c>
      <c r="B131" s="50" t="s">
        <v>1209</v>
      </c>
      <c r="C131" s="51"/>
      <c r="D131" s="51"/>
      <c r="E131" s="51"/>
      <c r="F131" s="51"/>
      <c r="G131" s="52"/>
    </row>
    <row r="132" spans="1:7" ht="39.950000000000003" customHeight="1" x14ac:dyDescent="0.25">
      <c r="A132" s="11" t="s">
        <v>105</v>
      </c>
      <c r="B132" s="67" t="s">
        <v>106</v>
      </c>
      <c r="C132" s="68"/>
      <c r="D132" s="68"/>
      <c r="E132" s="68"/>
      <c r="F132" s="68"/>
      <c r="G132" s="69"/>
    </row>
    <row r="133" spans="1:7" x14ac:dyDescent="0.25">
      <c r="A133" s="61" t="s">
        <v>1183</v>
      </c>
      <c r="B133" s="62"/>
      <c r="C133" s="62"/>
      <c r="D133" s="62"/>
      <c r="E133" s="62"/>
      <c r="F133" s="62"/>
      <c r="G133" s="63"/>
    </row>
    <row r="134" spans="1:7" ht="39.950000000000003" customHeight="1" x14ac:dyDescent="0.25">
      <c r="A134" s="140" t="s">
        <v>103</v>
      </c>
      <c r="B134" s="142" t="s">
        <v>1210</v>
      </c>
      <c r="C134" s="143"/>
      <c r="D134" s="143"/>
      <c r="E134" s="143"/>
      <c r="F134" s="143"/>
      <c r="G134" s="144"/>
    </row>
    <row r="135" spans="1:7" ht="39.950000000000003" customHeight="1" x14ac:dyDescent="0.25">
      <c r="A135" s="141"/>
      <c r="B135" s="145" t="s">
        <v>1211</v>
      </c>
      <c r="C135" s="146"/>
      <c r="D135" s="146"/>
      <c r="E135" s="146"/>
      <c r="F135" s="146"/>
      <c r="G135" s="147"/>
    </row>
    <row r="136" spans="1:7" ht="39.950000000000003" customHeight="1" x14ac:dyDescent="0.25">
      <c r="A136" s="11" t="s">
        <v>104</v>
      </c>
      <c r="B136" s="50" t="s">
        <v>1212</v>
      </c>
      <c r="C136" s="51"/>
      <c r="D136" s="51"/>
      <c r="E136" s="51"/>
      <c r="F136" s="51"/>
      <c r="G136" s="52"/>
    </row>
    <row r="137" spans="1:7" ht="39.950000000000003" customHeight="1" x14ac:dyDescent="0.25">
      <c r="A137" s="11" t="s">
        <v>105</v>
      </c>
      <c r="B137" s="67" t="s">
        <v>106</v>
      </c>
      <c r="C137" s="68"/>
      <c r="D137" s="68"/>
      <c r="E137" s="68"/>
      <c r="F137" s="68"/>
      <c r="G137" s="69"/>
    </row>
    <row r="138" spans="1:7" x14ac:dyDescent="0.25">
      <c r="A138" s="61" t="s">
        <v>1186</v>
      </c>
      <c r="B138" s="62"/>
      <c r="C138" s="62"/>
      <c r="D138" s="62"/>
      <c r="E138" s="62"/>
      <c r="F138" s="62"/>
      <c r="G138" s="63"/>
    </row>
    <row r="139" spans="1:7" ht="39.950000000000003" customHeight="1" x14ac:dyDescent="0.25">
      <c r="A139" s="140" t="s">
        <v>103</v>
      </c>
      <c r="B139" s="142" t="s">
        <v>1213</v>
      </c>
      <c r="C139" s="143"/>
      <c r="D139" s="143"/>
      <c r="E139" s="143"/>
      <c r="F139" s="143"/>
      <c r="G139" s="144"/>
    </row>
    <row r="140" spans="1:7" ht="39.950000000000003" customHeight="1" x14ac:dyDescent="0.25">
      <c r="A140" s="141"/>
      <c r="B140" s="145" t="s">
        <v>1214</v>
      </c>
      <c r="C140" s="146"/>
      <c r="D140" s="146"/>
      <c r="E140" s="146"/>
      <c r="F140" s="146"/>
      <c r="G140" s="147"/>
    </row>
    <row r="141" spans="1:7" ht="39.950000000000003" customHeight="1" x14ac:dyDescent="0.25">
      <c r="A141" s="11" t="s">
        <v>104</v>
      </c>
      <c r="B141" s="50" t="s">
        <v>1215</v>
      </c>
      <c r="C141" s="51"/>
      <c r="D141" s="51"/>
      <c r="E141" s="51"/>
      <c r="F141" s="51"/>
      <c r="G141" s="52"/>
    </row>
    <row r="142" spans="1:7" ht="39.950000000000003" customHeight="1" x14ac:dyDescent="0.25">
      <c r="A142" s="11" t="s">
        <v>105</v>
      </c>
      <c r="B142" s="67" t="s">
        <v>106</v>
      </c>
      <c r="C142" s="68"/>
      <c r="D142" s="68"/>
      <c r="E142" s="68"/>
      <c r="F142" s="68"/>
      <c r="G142" s="69"/>
    </row>
    <row r="143" spans="1:7" x14ac:dyDescent="0.25">
      <c r="A143" s="61" t="s">
        <v>1189</v>
      </c>
      <c r="B143" s="62"/>
      <c r="C143" s="62"/>
      <c r="D143" s="62"/>
      <c r="E143" s="62"/>
      <c r="F143" s="62"/>
      <c r="G143" s="63"/>
    </row>
    <row r="144" spans="1:7" ht="39.950000000000003" customHeight="1" x14ac:dyDescent="0.25">
      <c r="A144" s="140" t="s">
        <v>103</v>
      </c>
      <c r="B144" s="142" t="s">
        <v>1216</v>
      </c>
      <c r="C144" s="143"/>
      <c r="D144" s="143"/>
      <c r="E144" s="143"/>
      <c r="F144" s="143"/>
      <c r="G144" s="144"/>
    </row>
    <row r="145" spans="1:7" ht="39.950000000000003" customHeight="1" x14ac:dyDescent="0.25">
      <c r="A145" s="141"/>
      <c r="B145" s="145" t="s">
        <v>1217</v>
      </c>
      <c r="C145" s="146"/>
      <c r="D145" s="146"/>
      <c r="E145" s="146"/>
      <c r="F145" s="146"/>
      <c r="G145" s="147"/>
    </row>
    <row r="146" spans="1:7" ht="39.950000000000003" customHeight="1" x14ac:dyDescent="0.25">
      <c r="A146" s="11" t="s">
        <v>104</v>
      </c>
      <c r="B146" s="50" t="s">
        <v>1218</v>
      </c>
      <c r="C146" s="51"/>
      <c r="D146" s="51"/>
      <c r="E146" s="51"/>
      <c r="F146" s="51"/>
      <c r="G146" s="52"/>
    </row>
    <row r="147" spans="1:7" ht="39.950000000000003" customHeight="1" x14ac:dyDescent="0.25">
      <c r="A147" s="11" t="s">
        <v>105</v>
      </c>
      <c r="B147" s="67" t="s">
        <v>106</v>
      </c>
      <c r="C147" s="68"/>
      <c r="D147" s="68"/>
      <c r="E147" s="68"/>
      <c r="F147" s="68"/>
      <c r="G147" s="69"/>
    </row>
    <row r="148" spans="1:7" x14ac:dyDescent="0.25">
      <c r="A148" s="61" t="s">
        <v>1193</v>
      </c>
      <c r="B148" s="62"/>
      <c r="C148" s="62"/>
      <c r="D148" s="62"/>
      <c r="E148" s="62"/>
      <c r="F148" s="62"/>
      <c r="G148" s="63"/>
    </row>
    <row r="149" spans="1:7" ht="39.950000000000003" customHeight="1" x14ac:dyDescent="0.25">
      <c r="A149" s="11" t="s">
        <v>103</v>
      </c>
      <c r="B149" s="50" t="s">
        <v>1219</v>
      </c>
      <c r="C149" s="51"/>
      <c r="D149" s="51"/>
      <c r="E149" s="51"/>
      <c r="F149" s="51"/>
      <c r="G149" s="52"/>
    </row>
    <row r="150" spans="1:7" ht="39.950000000000003" customHeight="1" x14ac:dyDescent="0.25">
      <c r="A150" s="11" t="s">
        <v>104</v>
      </c>
      <c r="B150" s="50" t="s">
        <v>1220</v>
      </c>
      <c r="C150" s="51"/>
      <c r="D150" s="51"/>
      <c r="E150" s="51"/>
      <c r="F150" s="51"/>
      <c r="G150" s="52"/>
    </row>
    <row r="151" spans="1:7" ht="39.950000000000003" customHeight="1" x14ac:dyDescent="0.25">
      <c r="A151" s="11" t="s">
        <v>105</v>
      </c>
      <c r="B151" s="67" t="s">
        <v>106</v>
      </c>
      <c r="C151" s="68"/>
      <c r="D151" s="68"/>
      <c r="E151" s="68"/>
      <c r="F151" s="68"/>
      <c r="G151" s="69"/>
    </row>
    <row r="152" spans="1:7" x14ac:dyDescent="0.25">
      <c r="A152" s="61" t="s">
        <v>1196</v>
      </c>
      <c r="B152" s="62"/>
      <c r="C152" s="62"/>
      <c r="D152" s="62"/>
      <c r="E152" s="62"/>
      <c r="F152" s="62"/>
      <c r="G152" s="63"/>
    </row>
    <row r="153" spans="1:7" ht="39.950000000000003" customHeight="1" x14ac:dyDescent="0.25">
      <c r="A153" s="140" t="s">
        <v>103</v>
      </c>
      <c r="B153" s="142" t="s">
        <v>1221</v>
      </c>
      <c r="C153" s="143"/>
      <c r="D153" s="143"/>
      <c r="E153" s="143"/>
      <c r="F153" s="143"/>
      <c r="G153" s="144"/>
    </row>
    <row r="154" spans="1:7" ht="39.950000000000003" customHeight="1" x14ac:dyDescent="0.25">
      <c r="A154" s="141"/>
      <c r="B154" s="145" t="s">
        <v>1222</v>
      </c>
      <c r="C154" s="146"/>
      <c r="D154" s="146"/>
      <c r="E154" s="146"/>
      <c r="F154" s="146"/>
      <c r="G154" s="147"/>
    </row>
    <row r="155" spans="1:7" ht="39.950000000000003" customHeight="1" x14ac:dyDescent="0.25">
      <c r="A155" s="11" t="s">
        <v>104</v>
      </c>
      <c r="B155" s="50" t="s">
        <v>1223</v>
      </c>
      <c r="C155" s="51"/>
      <c r="D155" s="51"/>
      <c r="E155" s="51"/>
      <c r="F155" s="51"/>
      <c r="G155" s="52"/>
    </row>
    <row r="156" spans="1:7" ht="39.950000000000003" customHeight="1" x14ac:dyDescent="0.25">
      <c r="A156" s="11" t="s">
        <v>105</v>
      </c>
      <c r="B156" s="67" t="s">
        <v>106</v>
      </c>
      <c r="C156" s="68"/>
      <c r="D156" s="68"/>
      <c r="E156" s="68"/>
      <c r="F156" s="68"/>
      <c r="G156" s="69"/>
    </row>
    <row r="157" spans="1:7" x14ac:dyDescent="0.25">
      <c r="A157" s="61" t="s">
        <v>1198</v>
      </c>
      <c r="B157" s="62"/>
      <c r="C157" s="62"/>
      <c r="D157" s="62"/>
      <c r="E157" s="62"/>
      <c r="F157" s="62"/>
      <c r="G157" s="63"/>
    </row>
    <row r="158" spans="1:7" ht="39.950000000000003" customHeight="1" x14ac:dyDescent="0.25">
      <c r="A158" s="140" t="s">
        <v>103</v>
      </c>
      <c r="B158" s="142" t="s">
        <v>1224</v>
      </c>
      <c r="C158" s="143"/>
      <c r="D158" s="143"/>
      <c r="E158" s="143"/>
      <c r="F158" s="143"/>
      <c r="G158" s="144"/>
    </row>
    <row r="159" spans="1:7" ht="39.950000000000003" customHeight="1" x14ac:dyDescent="0.25">
      <c r="A159" s="141"/>
      <c r="B159" s="145" t="s">
        <v>1225</v>
      </c>
      <c r="C159" s="146"/>
      <c r="D159" s="146"/>
      <c r="E159" s="146"/>
      <c r="F159" s="146"/>
      <c r="G159" s="147"/>
    </row>
    <row r="160" spans="1:7" ht="39.950000000000003" customHeight="1" x14ac:dyDescent="0.25">
      <c r="A160" s="11" t="s">
        <v>104</v>
      </c>
      <c r="B160" s="50" t="s">
        <v>1226</v>
      </c>
      <c r="C160" s="51"/>
      <c r="D160" s="51"/>
      <c r="E160" s="51"/>
      <c r="F160" s="51"/>
      <c r="G160" s="52"/>
    </row>
    <row r="161" spans="1:7" ht="39.950000000000003" customHeight="1" x14ac:dyDescent="0.25">
      <c r="A161" s="11" t="s">
        <v>105</v>
      </c>
      <c r="B161" s="67" t="s">
        <v>106</v>
      </c>
      <c r="C161" s="68"/>
      <c r="D161" s="68"/>
      <c r="E161" s="68"/>
      <c r="F161" s="68"/>
      <c r="G161" s="69"/>
    </row>
    <row r="162" spans="1:7" x14ac:dyDescent="0.25">
      <c r="A162" s="61" t="s">
        <v>1201</v>
      </c>
      <c r="B162" s="62"/>
      <c r="C162" s="62"/>
      <c r="D162" s="62"/>
      <c r="E162" s="62"/>
      <c r="F162" s="62"/>
      <c r="G162" s="63"/>
    </row>
    <row r="163" spans="1:7" ht="39.950000000000003" customHeight="1" x14ac:dyDescent="0.25">
      <c r="A163" s="140" t="s">
        <v>103</v>
      </c>
      <c r="B163" s="142" t="s">
        <v>1227</v>
      </c>
      <c r="C163" s="143"/>
      <c r="D163" s="143"/>
      <c r="E163" s="143"/>
      <c r="F163" s="143"/>
      <c r="G163" s="144"/>
    </row>
    <row r="164" spans="1:7" ht="39.950000000000003" customHeight="1" x14ac:dyDescent="0.25">
      <c r="A164" s="141"/>
      <c r="B164" s="145" t="s">
        <v>1228</v>
      </c>
      <c r="C164" s="146"/>
      <c r="D164" s="146"/>
      <c r="E164" s="146"/>
      <c r="F164" s="146"/>
      <c r="G164" s="147"/>
    </row>
    <row r="165" spans="1:7" ht="39.950000000000003" customHeight="1" x14ac:dyDescent="0.25">
      <c r="A165" s="11" t="s">
        <v>104</v>
      </c>
      <c r="B165" s="50" t="s">
        <v>1229</v>
      </c>
      <c r="C165" s="51"/>
      <c r="D165" s="51"/>
      <c r="E165" s="51"/>
      <c r="F165" s="51"/>
      <c r="G165" s="52"/>
    </row>
    <row r="166" spans="1:7" ht="39.950000000000003" customHeight="1" x14ac:dyDescent="0.25">
      <c r="A166" s="11" t="s">
        <v>105</v>
      </c>
      <c r="B166" s="67" t="s">
        <v>106</v>
      </c>
      <c r="C166" s="68"/>
      <c r="D166" s="68"/>
      <c r="E166" s="68"/>
      <c r="F166" s="68"/>
      <c r="G166" s="69"/>
    </row>
    <row r="167" spans="1:7" x14ac:dyDescent="0.25">
      <c r="A167" s="53"/>
      <c r="B167" s="54"/>
      <c r="C167" s="54"/>
      <c r="D167" s="54"/>
      <c r="E167" s="54"/>
      <c r="F167" s="54"/>
      <c r="G167" s="55"/>
    </row>
    <row r="168" spans="1:7" x14ac:dyDescent="0.25">
      <c r="A168" s="70" t="s">
        <v>126</v>
      </c>
      <c r="B168" s="71"/>
      <c r="C168" s="71"/>
      <c r="D168" s="71"/>
      <c r="E168" s="71"/>
      <c r="F168" s="71"/>
      <c r="G168" s="72"/>
    </row>
    <row r="169" spans="1:7" x14ac:dyDescent="0.25">
      <c r="A169" s="73" t="s">
        <v>55</v>
      </c>
      <c r="B169" s="74"/>
      <c r="C169" s="74"/>
      <c r="D169" s="74"/>
      <c r="E169" s="74"/>
      <c r="F169" s="74"/>
      <c r="G169" s="75"/>
    </row>
    <row r="170" spans="1:7" x14ac:dyDescent="0.25">
      <c r="A170" s="76" t="s">
        <v>1171</v>
      </c>
      <c r="B170" s="77"/>
      <c r="C170" s="77"/>
      <c r="D170" s="77"/>
      <c r="E170" s="77"/>
      <c r="F170" s="77"/>
      <c r="G170" s="78"/>
    </row>
    <row r="171" spans="1:7" x14ac:dyDescent="0.25">
      <c r="A171" s="11" t="s">
        <v>127</v>
      </c>
      <c r="B171" s="58"/>
      <c r="C171" s="59"/>
      <c r="D171" s="59"/>
      <c r="E171" s="59"/>
      <c r="F171" s="59"/>
      <c r="G171" s="60"/>
    </row>
    <row r="172" spans="1:7" x14ac:dyDescent="0.25">
      <c r="A172" s="11" t="s">
        <v>128</v>
      </c>
      <c r="B172" s="58"/>
      <c r="C172" s="59"/>
      <c r="D172" s="59"/>
      <c r="E172" s="59"/>
      <c r="F172" s="59"/>
      <c r="G172" s="60"/>
    </row>
    <row r="173" spans="1:7" x14ac:dyDescent="0.25">
      <c r="A173" s="11" t="s">
        <v>129</v>
      </c>
      <c r="B173" s="50"/>
      <c r="C173" s="51"/>
      <c r="D173" s="51"/>
      <c r="E173" s="51"/>
      <c r="F173" s="51"/>
      <c r="G173" s="52"/>
    </row>
    <row r="174" spans="1:7" x14ac:dyDescent="0.25">
      <c r="A174" s="61" t="s">
        <v>1174</v>
      </c>
      <c r="B174" s="62"/>
      <c r="C174" s="62"/>
      <c r="D174" s="62"/>
      <c r="E174" s="62"/>
      <c r="F174" s="62"/>
      <c r="G174" s="63"/>
    </row>
    <row r="175" spans="1:7" ht="39.950000000000003" customHeight="1" x14ac:dyDescent="0.25">
      <c r="A175" s="11" t="s">
        <v>127</v>
      </c>
      <c r="B175" s="50" t="s">
        <v>996</v>
      </c>
      <c r="C175" s="51"/>
      <c r="D175" s="51"/>
      <c r="E175" s="51"/>
      <c r="F175" s="51"/>
      <c r="G175" s="52"/>
    </row>
    <row r="176" spans="1:7" ht="39.950000000000003" customHeight="1" x14ac:dyDescent="0.25">
      <c r="A176" s="11" t="s">
        <v>128</v>
      </c>
      <c r="B176" s="50">
        <v>4</v>
      </c>
      <c r="C176" s="51"/>
      <c r="D176" s="51"/>
      <c r="E176" s="51"/>
      <c r="F176" s="51"/>
      <c r="G176" s="52"/>
    </row>
    <row r="177" spans="1:7" x14ac:dyDescent="0.25">
      <c r="A177" s="11" t="s">
        <v>129</v>
      </c>
      <c r="B177" s="64" t="s">
        <v>1230</v>
      </c>
      <c r="C177" s="65"/>
      <c r="D177" s="65"/>
      <c r="E177" s="65"/>
      <c r="F177" s="65"/>
      <c r="G177" s="66"/>
    </row>
    <row r="178" spans="1:7" x14ac:dyDescent="0.25">
      <c r="A178" s="61" t="s">
        <v>1177</v>
      </c>
      <c r="B178" s="62"/>
      <c r="C178" s="62"/>
      <c r="D178" s="62"/>
      <c r="E178" s="62"/>
      <c r="F178" s="62"/>
      <c r="G178" s="63"/>
    </row>
    <row r="179" spans="1:7" x14ac:dyDescent="0.25">
      <c r="A179" s="11" t="s">
        <v>127</v>
      </c>
      <c r="B179" s="58"/>
      <c r="C179" s="59"/>
      <c r="D179" s="59"/>
      <c r="E179" s="59"/>
      <c r="F179" s="59"/>
      <c r="G179" s="60"/>
    </row>
    <row r="180" spans="1:7" x14ac:dyDescent="0.25">
      <c r="A180" s="11" t="s">
        <v>128</v>
      </c>
      <c r="B180" s="58"/>
      <c r="C180" s="59"/>
      <c r="D180" s="59"/>
      <c r="E180" s="59"/>
      <c r="F180" s="59"/>
      <c r="G180" s="60"/>
    </row>
    <row r="181" spans="1:7" x14ac:dyDescent="0.25">
      <c r="A181" s="11" t="s">
        <v>129</v>
      </c>
      <c r="B181" s="50"/>
      <c r="C181" s="51"/>
      <c r="D181" s="51"/>
      <c r="E181" s="51"/>
      <c r="F181" s="51"/>
      <c r="G181" s="52"/>
    </row>
    <row r="182" spans="1:7" x14ac:dyDescent="0.25">
      <c r="A182" s="61" t="s">
        <v>1180</v>
      </c>
      <c r="B182" s="62"/>
      <c r="C182" s="62"/>
      <c r="D182" s="62"/>
      <c r="E182" s="62"/>
      <c r="F182" s="62"/>
      <c r="G182" s="63"/>
    </row>
    <row r="183" spans="1:7" x14ac:dyDescent="0.25">
      <c r="A183" s="11" t="s">
        <v>127</v>
      </c>
      <c r="B183" s="58"/>
      <c r="C183" s="59"/>
      <c r="D183" s="59"/>
      <c r="E183" s="59"/>
      <c r="F183" s="59"/>
      <c r="G183" s="60"/>
    </row>
    <row r="184" spans="1:7" x14ac:dyDescent="0.25">
      <c r="A184" s="11" t="s">
        <v>128</v>
      </c>
      <c r="B184" s="58"/>
      <c r="C184" s="59"/>
      <c r="D184" s="59"/>
      <c r="E184" s="59"/>
      <c r="F184" s="59"/>
      <c r="G184" s="60"/>
    </row>
    <row r="185" spans="1:7" x14ac:dyDescent="0.25">
      <c r="A185" s="11" t="s">
        <v>129</v>
      </c>
      <c r="B185" s="50"/>
      <c r="C185" s="51"/>
      <c r="D185" s="51"/>
      <c r="E185" s="51"/>
      <c r="F185" s="51"/>
      <c r="G185" s="52"/>
    </row>
    <row r="186" spans="1:7" x14ac:dyDescent="0.25">
      <c r="A186" s="61" t="s">
        <v>1183</v>
      </c>
      <c r="B186" s="62"/>
      <c r="C186" s="62"/>
      <c r="D186" s="62"/>
      <c r="E186" s="62"/>
      <c r="F186" s="62"/>
      <c r="G186" s="63"/>
    </row>
    <row r="187" spans="1:7" ht="39.950000000000003" customHeight="1" x14ac:dyDescent="0.25">
      <c r="A187" s="11" t="s">
        <v>127</v>
      </c>
      <c r="B187" s="50" t="s">
        <v>199</v>
      </c>
      <c r="C187" s="51"/>
      <c r="D187" s="51"/>
      <c r="E187" s="51"/>
      <c r="F187" s="51"/>
      <c r="G187" s="52"/>
    </row>
    <row r="188" spans="1:7" ht="39.950000000000003" customHeight="1" x14ac:dyDescent="0.25">
      <c r="A188" s="11" t="s">
        <v>128</v>
      </c>
      <c r="B188" s="50">
        <v>4</v>
      </c>
      <c r="C188" s="51"/>
      <c r="D188" s="51"/>
      <c r="E188" s="51"/>
      <c r="F188" s="51"/>
      <c r="G188" s="52"/>
    </row>
    <row r="189" spans="1:7" x14ac:dyDescent="0.25">
      <c r="A189" s="11" t="s">
        <v>129</v>
      </c>
      <c r="B189" s="64" t="s">
        <v>1231</v>
      </c>
      <c r="C189" s="65"/>
      <c r="D189" s="65"/>
      <c r="E189" s="65"/>
      <c r="F189" s="65"/>
      <c r="G189" s="66"/>
    </row>
    <row r="190" spans="1:7" x14ac:dyDescent="0.25">
      <c r="A190" s="61" t="s">
        <v>1186</v>
      </c>
      <c r="B190" s="62"/>
      <c r="C190" s="62"/>
      <c r="D190" s="62"/>
      <c r="E190" s="62"/>
      <c r="F190" s="62"/>
      <c r="G190" s="63"/>
    </row>
    <row r="191" spans="1:7" x14ac:dyDescent="0.25">
      <c r="A191" s="11" t="s">
        <v>127</v>
      </c>
      <c r="B191" s="58"/>
      <c r="C191" s="59"/>
      <c r="D191" s="59"/>
      <c r="E191" s="59"/>
      <c r="F191" s="59"/>
      <c r="G191" s="60"/>
    </row>
    <row r="192" spans="1:7" x14ac:dyDescent="0.25">
      <c r="A192" s="11" t="s">
        <v>128</v>
      </c>
      <c r="B192" s="58"/>
      <c r="C192" s="59"/>
      <c r="D192" s="59"/>
      <c r="E192" s="59"/>
      <c r="F192" s="59"/>
      <c r="G192" s="60"/>
    </row>
    <row r="193" spans="1:7" x14ac:dyDescent="0.25">
      <c r="A193" s="11" t="s">
        <v>129</v>
      </c>
      <c r="B193" s="50"/>
      <c r="C193" s="51"/>
      <c r="D193" s="51"/>
      <c r="E193" s="51"/>
      <c r="F193" s="51"/>
      <c r="G193" s="52"/>
    </row>
    <row r="194" spans="1:7" x14ac:dyDescent="0.25">
      <c r="A194" s="61" t="s">
        <v>1189</v>
      </c>
      <c r="B194" s="62"/>
      <c r="C194" s="62"/>
      <c r="D194" s="62"/>
      <c r="E194" s="62"/>
      <c r="F194" s="62"/>
      <c r="G194" s="63"/>
    </row>
    <row r="195" spans="1:7" x14ac:dyDescent="0.25">
      <c r="A195" s="11" t="s">
        <v>127</v>
      </c>
      <c r="B195" s="58"/>
      <c r="C195" s="59"/>
      <c r="D195" s="59"/>
      <c r="E195" s="59"/>
      <c r="F195" s="59"/>
      <c r="G195" s="60"/>
    </row>
    <row r="196" spans="1:7" x14ac:dyDescent="0.25">
      <c r="A196" s="11" t="s">
        <v>128</v>
      </c>
      <c r="B196" s="58"/>
      <c r="C196" s="59"/>
      <c r="D196" s="59"/>
      <c r="E196" s="59"/>
      <c r="F196" s="59"/>
      <c r="G196" s="60"/>
    </row>
    <row r="197" spans="1:7" x14ac:dyDescent="0.25">
      <c r="A197" s="11" t="s">
        <v>129</v>
      </c>
      <c r="B197" s="50"/>
      <c r="C197" s="51"/>
      <c r="D197" s="51"/>
      <c r="E197" s="51"/>
      <c r="F197" s="51"/>
      <c r="G197" s="52"/>
    </row>
    <row r="198" spans="1:7" x14ac:dyDescent="0.25">
      <c r="A198" s="61" t="s">
        <v>1193</v>
      </c>
      <c r="B198" s="62"/>
      <c r="C198" s="62"/>
      <c r="D198" s="62"/>
      <c r="E198" s="62"/>
      <c r="F198" s="62"/>
      <c r="G198" s="63"/>
    </row>
    <row r="199" spans="1:7" x14ac:dyDescent="0.25">
      <c r="A199" s="11" t="s">
        <v>127</v>
      </c>
      <c r="B199" s="58"/>
      <c r="C199" s="59"/>
      <c r="D199" s="59"/>
      <c r="E199" s="59"/>
      <c r="F199" s="59"/>
      <c r="G199" s="60"/>
    </row>
    <row r="200" spans="1:7" x14ac:dyDescent="0.25">
      <c r="A200" s="11" t="s">
        <v>128</v>
      </c>
      <c r="B200" s="58"/>
      <c r="C200" s="59"/>
      <c r="D200" s="59"/>
      <c r="E200" s="59"/>
      <c r="F200" s="59"/>
      <c r="G200" s="60"/>
    </row>
    <row r="201" spans="1:7" x14ac:dyDescent="0.25">
      <c r="A201" s="11" t="s">
        <v>129</v>
      </c>
      <c r="B201" s="50"/>
      <c r="C201" s="51"/>
      <c r="D201" s="51"/>
      <c r="E201" s="51"/>
      <c r="F201" s="51"/>
      <c r="G201" s="52"/>
    </row>
    <row r="202" spans="1:7" x14ac:dyDescent="0.25">
      <c r="A202" s="61" t="s">
        <v>1196</v>
      </c>
      <c r="B202" s="62"/>
      <c r="C202" s="62"/>
      <c r="D202" s="62"/>
      <c r="E202" s="62"/>
      <c r="F202" s="62"/>
      <c r="G202" s="63"/>
    </row>
    <row r="203" spans="1:7" ht="39.950000000000003" customHeight="1" x14ac:dyDescent="0.25">
      <c r="A203" s="11" t="s">
        <v>127</v>
      </c>
      <c r="B203" s="50" t="s">
        <v>199</v>
      </c>
      <c r="C203" s="51"/>
      <c r="D203" s="51"/>
      <c r="E203" s="51"/>
      <c r="F203" s="51"/>
      <c r="G203" s="52"/>
    </row>
    <row r="204" spans="1:7" ht="39.950000000000003" customHeight="1" x14ac:dyDescent="0.25">
      <c r="A204" s="11" t="s">
        <v>128</v>
      </c>
      <c r="B204" s="50">
        <v>4</v>
      </c>
      <c r="C204" s="51"/>
      <c r="D204" s="51"/>
      <c r="E204" s="51"/>
      <c r="F204" s="51"/>
      <c r="G204" s="52"/>
    </row>
    <row r="205" spans="1:7" x14ac:dyDescent="0.25">
      <c r="A205" s="11" t="s">
        <v>129</v>
      </c>
      <c r="B205" s="64" t="s">
        <v>1232</v>
      </c>
      <c r="C205" s="65"/>
      <c r="D205" s="65"/>
      <c r="E205" s="65"/>
      <c r="F205" s="65"/>
      <c r="G205" s="66"/>
    </row>
    <row r="206" spans="1:7" x14ac:dyDescent="0.25">
      <c r="A206" s="61" t="s">
        <v>1198</v>
      </c>
      <c r="B206" s="62"/>
      <c r="C206" s="62"/>
      <c r="D206" s="62"/>
      <c r="E206" s="62"/>
      <c r="F206" s="62"/>
      <c r="G206" s="63"/>
    </row>
    <row r="207" spans="1:7" ht="39.950000000000003" customHeight="1" x14ac:dyDescent="0.25">
      <c r="A207" s="11" t="s">
        <v>127</v>
      </c>
      <c r="B207" s="50" t="s">
        <v>199</v>
      </c>
      <c r="C207" s="51"/>
      <c r="D207" s="51"/>
      <c r="E207" s="51"/>
      <c r="F207" s="51"/>
      <c r="G207" s="52"/>
    </row>
    <row r="208" spans="1:7" ht="39.950000000000003" customHeight="1" x14ac:dyDescent="0.25">
      <c r="A208" s="11" t="s">
        <v>128</v>
      </c>
      <c r="B208" s="50">
        <v>4</v>
      </c>
      <c r="C208" s="51"/>
      <c r="D208" s="51"/>
      <c r="E208" s="51"/>
      <c r="F208" s="51"/>
      <c r="G208" s="52"/>
    </row>
    <row r="209" spans="1:7" x14ac:dyDescent="0.25">
      <c r="A209" s="11" t="s">
        <v>129</v>
      </c>
      <c r="B209" s="64" t="s">
        <v>1233</v>
      </c>
      <c r="C209" s="65"/>
      <c r="D209" s="65"/>
      <c r="E209" s="65"/>
      <c r="F209" s="65"/>
      <c r="G209" s="66"/>
    </row>
    <row r="210" spans="1:7" x14ac:dyDescent="0.25">
      <c r="A210" s="61" t="s">
        <v>1201</v>
      </c>
      <c r="B210" s="62"/>
      <c r="C210" s="62"/>
      <c r="D210" s="62"/>
      <c r="E210" s="62"/>
      <c r="F210" s="62"/>
      <c r="G210" s="63"/>
    </row>
    <row r="211" spans="1:7" x14ac:dyDescent="0.25">
      <c r="A211" s="11" t="s">
        <v>127</v>
      </c>
      <c r="B211" s="58"/>
      <c r="C211" s="59"/>
      <c r="D211" s="59"/>
      <c r="E211" s="59"/>
      <c r="F211" s="59"/>
      <c r="G211" s="60"/>
    </row>
    <row r="212" spans="1:7" x14ac:dyDescent="0.25">
      <c r="A212" s="11" t="s">
        <v>128</v>
      </c>
      <c r="B212" s="58"/>
      <c r="C212" s="59"/>
      <c r="D212" s="59"/>
      <c r="E212" s="59"/>
      <c r="F212" s="59"/>
      <c r="G212" s="60"/>
    </row>
    <row r="213" spans="1:7" x14ac:dyDescent="0.25">
      <c r="A213" s="11" t="s">
        <v>129</v>
      </c>
      <c r="B213" s="50"/>
      <c r="C213" s="51"/>
      <c r="D213" s="51"/>
      <c r="E213" s="51"/>
      <c r="F213" s="51"/>
      <c r="G213" s="52"/>
    </row>
    <row r="214" spans="1:7" x14ac:dyDescent="0.25">
      <c r="A214" s="53"/>
      <c r="B214" s="54"/>
      <c r="C214" s="54"/>
      <c r="D214" s="54"/>
      <c r="E214" s="54"/>
      <c r="F214" s="54"/>
      <c r="G214" s="55"/>
    </row>
    <row r="215" spans="1:7" ht="42" customHeight="1" x14ac:dyDescent="0.25">
      <c r="A215" s="56" t="s">
        <v>132</v>
      </c>
      <c r="B215" s="57"/>
      <c r="C215" s="57"/>
      <c r="D215" s="57"/>
      <c r="E215" s="57"/>
      <c r="F215" s="57"/>
      <c r="G215" s="57"/>
    </row>
  </sheetData>
  <mergeCells count="2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A124:A125"/>
    <mergeCell ref="B124:G124"/>
    <mergeCell ref="B125:G125"/>
    <mergeCell ref="A115:G115"/>
    <mergeCell ref="B116:G116"/>
    <mergeCell ref="B117:G117"/>
    <mergeCell ref="B118:G118"/>
    <mergeCell ref="A119:G119"/>
    <mergeCell ref="B120:G120"/>
    <mergeCell ref="B131:G131"/>
    <mergeCell ref="B132:G132"/>
    <mergeCell ref="A133:G133"/>
    <mergeCell ref="A134:A135"/>
    <mergeCell ref="B134:G134"/>
    <mergeCell ref="B135:G135"/>
    <mergeCell ref="B126:G126"/>
    <mergeCell ref="B127:G127"/>
    <mergeCell ref="A128:G128"/>
    <mergeCell ref="A129:A130"/>
    <mergeCell ref="B129:G129"/>
    <mergeCell ref="B130:G130"/>
    <mergeCell ref="B141:G141"/>
    <mergeCell ref="B142:G142"/>
    <mergeCell ref="A143:G143"/>
    <mergeCell ref="A144:A145"/>
    <mergeCell ref="B144:G144"/>
    <mergeCell ref="B145:G145"/>
    <mergeCell ref="B136:G136"/>
    <mergeCell ref="B137:G137"/>
    <mergeCell ref="A138:G138"/>
    <mergeCell ref="A139:A140"/>
    <mergeCell ref="B139:G139"/>
    <mergeCell ref="B140:G140"/>
    <mergeCell ref="A152:G152"/>
    <mergeCell ref="A153:A154"/>
    <mergeCell ref="B153:G153"/>
    <mergeCell ref="B154:G154"/>
    <mergeCell ref="B155:G155"/>
    <mergeCell ref="B156:G156"/>
    <mergeCell ref="B146:G146"/>
    <mergeCell ref="B147:G147"/>
    <mergeCell ref="A148:G148"/>
    <mergeCell ref="B149:G149"/>
    <mergeCell ref="B150:G150"/>
    <mergeCell ref="B151:G151"/>
    <mergeCell ref="A162:G162"/>
    <mergeCell ref="A163:A164"/>
    <mergeCell ref="B163:G163"/>
    <mergeCell ref="B164:G164"/>
    <mergeCell ref="B165:G165"/>
    <mergeCell ref="B166:G166"/>
    <mergeCell ref="A157:G157"/>
    <mergeCell ref="A158:A159"/>
    <mergeCell ref="B158:G158"/>
    <mergeCell ref="B159:G159"/>
    <mergeCell ref="B160:G160"/>
    <mergeCell ref="B161:G161"/>
    <mergeCell ref="B173:G173"/>
    <mergeCell ref="A174:G174"/>
    <mergeCell ref="B175:G175"/>
    <mergeCell ref="B176:G176"/>
    <mergeCell ref="B177:G177"/>
    <mergeCell ref="A178:G178"/>
    <mergeCell ref="A167:G167"/>
    <mergeCell ref="A168:G168"/>
    <mergeCell ref="A169:G169"/>
    <mergeCell ref="A170:G170"/>
    <mergeCell ref="B171:G171"/>
    <mergeCell ref="B172:G172"/>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A215:G215"/>
    <mergeCell ref="B209:G209"/>
    <mergeCell ref="A210:G210"/>
    <mergeCell ref="B211:G211"/>
    <mergeCell ref="B212:G212"/>
    <mergeCell ref="B213:G213"/>
    <mergeCell ref="A214:G214"/>
    <mergeCell ref="B203:G203"/>
    <mergeCell ref="B204:G204"/>
    <mergeCell ref="B205:G205"/>
    <mergeCell ref="A206:G206"/>
    <mergeCell ref="B207:G207"/>
    <mergeCell ref="B208:G20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2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1234</v>
      </c>
      <c r="E4" s="130"/>
      <c r="F4" s="130"/>
      <c r="G4" s="131"/>
    </row>
    <row r="5" spans="1:7" x14ac:dyDescent="0.25">
      <c r="A5" s="126" t="s">
        <v>5</v>
      </c>
      <c r="B5" s="127"/>
      <c r="C5" s="128"/>
      <c r="D5" s="129" t="s">
        <v>6</v>
      </c>
      <c r="E5" s="130"/>
      <c r="F5" s="130"/>
      <c r="G5" s="131"/>
    </row>
    <row r="6" spans="1:7" x14ac:dyDescent="0.25">
      <c r="A6" s="126" t="s">
        <v>7</v>
      </c>
      <c r="B6" s="127"/>
      <c r="C6" s="128"/>
      <c r="D6" s="129" t="s">
        <v>1235</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135</v>
      </c>
      <c r="C13" s="122"/>
      <c r="D13" s="122"/>
      <c r="E13" s="122"/>
      <c r="F13" s="122"/>
      <c r="G13" s="103"/>
    </row>
    <row r="14" spans="1:7" x14ac:dyDescent="0.25">
      <c r="A14" s="110"/>
      <c r="B14" s="111"/>
      <c r="C14" s="120" t="s">
        <v>16</v>
      </c>
      <c r="D14" s="120"/>
      <c r="E14" s="120"/>
      <c r="F14" s="120"/>
      <c r="G14" s="121"/>
    </row>
    <row r="15" spans="1:7" x14ac:dyDescent="0.25">
      <c r="A15" s="110"/>
      <c r="B15" s="111"/>
      <c r="C15" s="122" t="s">
        <v>757</v>
      </c>
      <c r="D15" s="122"/>
      <c r="E15" s="122"/>
      <c r="F15" s="122"/>
      <c r="G15" s="103"/>
    </row>
    <row r="16" spans="1:7" x14ac:dyDescent="0.25">
      <c r="A16" s="110"/>
      <c r="B16" s="111"/>
      <c r="C16" s="120" t="s">
        <v>18</v>
      </c>
      <c r="D16" s="120"/>
      <c r="E16" s="120"/>
      <c r="F16" s="120"/>
      <c r="G16" s="121"/>
    </row>
    <row r="17" spans="1:7" x14ac:dyDescent="0.25">
      <c r="A17" s="110"/>
      <c r="B17" s="111"/>
      <c r="C17" s="122" t="s">
        <v>759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137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642</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115.432551</v>
      </c>
      <c r="D36" s="38"/>
      <c r="E36" s="36">
        <v>115.432551</v>
      </c>
      <c r="F36" s="36">
        <v>97.530575210000038</v>
      </c>
      <c r="G36" s="36">
        <v>84.49139724028106</v>
      </c>
    </row>
    <row r="37" spans="1:7" x14ac:dyDescent="0.25">
      <c r="A37" s="90" t="s">
        <v>41</v>
      </c>
      <c r="B37" s="91"/>
      <c r="C37" s="37">
        <v>109.03959196999999</v>
      </c>
      <c r="D37" s="38"/>
      <c r="E37" s="36">
        <v>109.03959196999999</v>
      </c>
      <c r="F37" s="36">
        <v>97.530575210000038</v>
      </c>
      <c r="G37" s="36">
        <v>89.445102873122977</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5.32</v>
      </c>
    </row>
    <row r="42" spans="1:7" x14ac:dyDescent="0.25">
      <c r="A42" s="82"/>
      <c r="B42" s="82"/>
      <c r="C42" s="82"/>
      <c r="D42" s="82"/>
      <c r="E42" s="82"/>
      <c r="F42" s="6" t="s">
        <v>52</v>
      </c>
      <c r="G42" s="6">
        <v>5.32</v>
      </c>
    </row>
    <row r="43" spans="1:7" x14ac:dyDescent="0.25">
      <c r="A43" s="82"/>
      <c r="B43" s="82"/>
      <c r="C43" s="82"/>
      <c r="D43" s="82"/>
      <c r="E43" s="82"/>
      <c r="F43" s="6" t="s">
        <v>53</v>
      </c>
      <c r="G43" s="6">
        <v>5.32</v>
      </c>
    </row>
    <row r="44" spans="1:7" x14ac:dyDescent="0.25">
      <c r="A44" s="83"/>
      <c r="B44" s="83"/>
      <c r="C44" s="83"/>
      <c r="D44" s="83"/>
      <c r="E44" s="83"/>
      <c r="F44" s="6" t="s">
        <v>54</v>
      </c>
      <c r="G44" s="6">
        <v>5.32</v>
      </c>
    </row>
    <row r="45" spans="1:7" x14ac:dyDescent="0.25">
      <c r="A45" s="7" t="s">
        <v>55</v>
      </c>
      <c r="B45" s="79" t="s">
        <v>1236</v>
      </c>
      <c r="C45" s="79" t="s">
        <v>1941</v>
      </c>
      <c r="D45" s="79" t="s">
        <v>58</v>
      </c>
      <c r="E45" s="79" t="s">
        <v>59</v>
      </c>
      <c r="F45" s="6" t="s">
        <v>60</v>
      </c>
      <c r="G45" s="8"/>
    </row>
    <row r="46" spans="1:7" ht="36.75" x14ac:dyDescent="0.25">
      <c r="A46" s="9" t="s">
        <v>140</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3</v>
      </c>
    </row>
    <row r="50" spans="1:7" x14ac:dyDescent="0.25">
      <c r="A50" s="82"/>
      <c r="B50" s="82"/>
      <c r="C50" s="82"/>
      <c r="D50" s="82"/>
      <c r="E50" s="82"/>
      <c r="F50" s="6" t="s">
        <v>52</v>
      </c>
      <c r="G50" s="6">
        <v>2</v>
      </c>
    </row>
    <row r="51" spans="1:7" x14ac:dyDescent="0.25">
      <c r="A51" s="82"/>
      <c r="B51" s="82"/>
      <c r="C51" s="82"/>
      <c r="D51" s="82"/>
      <c r="E51" s="82"/>
      <c r="F51" s="6" t="s">
        <v>53</v>
      </c>
      <c r="G51" s="6">
        <v>3</v>
      </c>
    </row>
    <row r="52" spans="1:7" x14ac:dyDescent="0.25">
      <c r="A52" s="83"/>
      <c r="B52" s="83"/>
      <c r="C52" s="83"/>
      <c r="D52" s="83"/>
      <c r="E52" s="83"/>
      <c r="F52" s="6" t="s">
        <v>54</v>
      </c>
      <c r="G52" s="6">
        <v>2</v>
      </c>
    </row>
    <row r="53" spans="1:7" x14ac:dyDescent="0.25">
      <c r="A53" s="10"/>
      <c r="B53" s="79" t="s">
        <v>1237</v>
      </c>
      <c r="C53" s="79" t="s">
        <v>1238</v>
      </c>
      <c r="D53" s="79" t="s">
        <v>1239</v>
      </c>
      <c r="E53" s="79" t="s">
        <v>59</v>
      </c>
      <c r="F53" s="6" t="s">
        <v>60</v>
      </c>
      <c r="G53" s="6">
        <v>3</v>
      </c>
    </row>
    <row r="54" spans="1:7" ht="36.75" x14ac:dyDescent="0.25">
      <c r="A54" s="9" t="s">
        <v>1240</v>
      </c>
      <c r="B54" s="80"/>
      <c r="C54" s="80"/>
      <c r="D54" s="80"/>
      <c r="E54" s="80"/>
      <c r="F54" s="6" t="s">
        <v>62</v>
      </c>
      <c r="G54" s="6">
        <v>150</v>
      </c>
    </row>
    <row r="55" spans="1:7" x14ac:dyDescent="0.25">
      <c r="A55" s="81" t="s">
        <v>46</v>
      </c>
      <c r="B55" s="81" t="s">
        <v>47</v>
      </c>
      <c r="C55" s="81" t="s">
        <v>48</v>
      </c>
      <c r="D55" s="81" t="s">
        <v>49</v>
      </c>
      <c r="E55" s="81" t="s">
        <v>50</v>
      </c>
      <c r="F55" s="6" t="s">
        <v>51</v>
      </c>
      <c r="G55" s="6">
        <v>1.9</v>
      </c>
    </row>
    <row r="56" spans="1:7" x14ac:dyDescent="0.25">
      <c r="A56" s="82"/>
      <c r="B56" s="82"/>
      <c r="C56" s="82"/>
      <c r="D56" s="82"/>
      <c r="E56" s="82"/>
      <c r="F56" s="6" t="s">
        <v>52</v>
      </c>
      <c r="G56" s="6">
        <v>1.9</v>
      </c>
    </row>
    <row r="57" spans="1:7" x14ac:dyDescent="0.25">
      <c r="A57" s="82"/>
      <c r="B57" s="82"/>
      <c r="C57" s="82"/>
      <c r="D57" s="82"/>
      <c r="E57" s="82"/>
      <c r="F57" s="6" t="s">
        <v>53</v>
      </c>
      <c r="G57" s="6">
        <v>1.9</v>
      </c>
    </row>
    <row r="58" spans="1:7" x14ac:dyDescent="0.25">
      <c r="A58" s="83"/>
      <c r="B58" s="83"/>
      <c r="C58" s="83"/>
      <c r="D58" s="83"/>
      <c r="E58" s="83"/>
      <c r="F58" s="6" t="s">
        <v>54</v>
      </c>
      <c r="G58" s="6">
        <v>1.9</v>
      </c>
    </row>
    <row r="59" spans="1:7" x14ac:dyDescent="0.25">
      <c r="A59" s="10"/>
      <c r="B59" s="79" t="s">
        <v>1237</v>
      </c>
      <c r="C59" s="79" t="s">
        <v>1241</v>
      </c>
      <c r="D59" s="79" t="s">
        <v>1242</v>
      </c>
      <c r="E59" s="79" t="s">
        <v>59</v>
      </c>
      <c r="F59" s="6" t="s">
        <v>60</v>
      </c>
      <c r="G59" s="6">
        <v>1.91</v>
      </c>
    </row>
    <row r="60" spans="1:7" ht="24.75" x14ac:dyDescent="0.25">
      <c r="A60" s="9" t="s">
        <v>1243</v>
      </c>
      <c r="B60" s="80"/>
      <c r="C60" s="80"/>
      <c r="D60" s="80"/>
      <c r="E60" s="80"/>
      <c r="F60" s="6" t="s">
        <v>62</v>
      </c>
      <c r="G60" s="6">
        <v>99.47</v>
      </c>
    </row>
    <row r="61" spans="1:7" x14ac:dyDescent="0.25">
      <c r="A61" s="84" t="s">
        <v>72</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2</v>
      </c>
    </row>
    <row r="64" spans="1:7" x14ac:dyDescent="0.25">
      <c r="A64" s="82"/>
      <c r="B64" s="82"/>
      <c r="C64" s="82"/>
      <c r="D64" s="82"/>
      <c r="E64" s="82"/>
      <c r="F64" s="6" t="s">
        <v>52</v>
      </c>
      <c r="G64" s="6">
        <v>2</v>
      </c>
    </row>
    <row r="65" spans="1:7" x14ac:dyDescent="0.25">
      <c r="A65" s="82"/>
      <c r="B65" s="82"/>
      <c r="C65" s="82"/>
      <c r="D65" s="82"/>
      <c r="E65" s="82"/>
      <c r="F65" s="6" t="s">
        <v>53</v>
      </c>
      <c r="G65" s="6">
        <v>2</v>
      </c>
    </row>
    <row r="66" spans="1:7" x14ac:dyDescent="0.25">
      <c r="A66" s="83"/>
      <c r="B66" s="83"/>
      <c r="C66" s="83"/>
      <c r="D66" s="83"/>
      <c r="E66" s="83"/>
      <c r="F66" s="6" t="s">
        <v>54</v>
      </c>
      <c r="G66" s="6">
        <v>2</v>
      </c>
    </row>
    <row r="67" spans="1:7" x14ac:dyDescent="0.25">
      <c r="A67" s="10"/>
      <c r="B67" s="79" t="s">
        <v>1244</v>
      </c>
      <c r="C67" s="79" t="s">
        <v>1245</v>
      </c>
      <c r="D67" s="79" t="s">
        <v>1246</v>
      </c>
      <c r="E67" s="79" t="s">
        <v>361</v>
      </c>
      <c r="F67" s="6" t="s">
        <v>60</v>
      </c>
      <c r="G67" s="6">
        <v>2</v>
      </c>
    </row>
    <row r="68" spans="1:7" x14ac:dyDescent="0.25">
      <c r="A68" s="9" t="s">
        <v>1247</v>
      </c>
      <c r="B68" s="80"/>
      <c r="C68" s="80"/>
      <c r="D68" s="80"/>
      <c r="E68" s="80"/>
      <c r="F68" s="6" t="s">
        <v>62</v>
      </c>
      <c r="G68" s="6">
        <v>100</v>
      </c>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100</v>
      </c>
    </row>
    <row r="72" spans="1:7" x14ac:dyDescent="0.25">
      <c r="A72" s="83"/>
      <c r="B72" s="83"/>
      <c r="C72" s="83"/>
      <c r="D72" s="83"/>
      <c r="E72" s="83"/>
      <c r="F72" s="6" t="s">
        <v>54</v>
      </c>
      <c r="G72" s="6">
        <v>100</v>
      </c>
    </row>
    <row r="73" spans="1:7" x14ac:dyDescent="0.25">
      <c r="A73" s="10"/>
      <c r="B73" s="79" t="s">
        <v>1248</v>
      </c>
      <c r="C73" s="79" t="s">
        <v>1249</v>
      </c>
      <c r="D73" s="79" t="s">
        <v>64</v>
      </c>
      <c r="E73" s="79" t="s">
        <v>361</v>
      </c>
      <c r="F73" s="6" t="s">
        <v>60</v>
      </c>
      <c r="G73" s="6">
        <v>50</v>
      </c>
    </row>
    <row r="74" spans="1:7" x14ac:dyDescent="0.25">
      <c r="A74" s="9" t="s">
        <v>1250</v>
      </c>
      <c r="B74" s="80"/>
      <c r="C74" s="80"/>
      <c r="D74" s="80"/>
      <c r="E74" s="80"/>
      <c r="F74" s="6" t="s">
        <v>62</v>
      </c>
      <c r="G74" s="6">
        <v>50</v>
      </c>
    </row>
    <row r="75" spans="1:7" x14ac:dyDescent="0.25">
      <c r="A75" s="84" t="s">
        <v>79</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5</v>
      </c>
    </row>
    <row r="78" spans="1:7" x14ac:dyDescent="0.25">
      <c r="A78" s="82"/>
      <c r="B78" s="82"/>
      <c r="C78" s="82"/>
      <c r="D78" s="82"/>
      <c r="E78" s="82"/>
      <c r="F78" s="6" t="s">
        <v>52</v>
      </c>
      <c r="G78" s="6">
        <v>5</v>
      </c>
    </row>
    <row r="79" spans="1:7" x14ac:dyDescent="0.25">
      <c r="A79" s="82"/>
      <c r="B79" s="82"/>
      <c r="C79" s="82"/>
      <c r="D79" s="82"/>
      <c r="E79" s="82"/>
      <c r="F79" s="6" t="s">
        <v>53</v>
      </c>
      <c r="G79" s="6">
        <v>5</v>
      </c>
    </row>
    <row r="80" spans="1:7" x14ac:dyDescent="0.25">
      <c r="A80" s="83"/>
      <c r="B80" s="83"/>
      <c r="C80" s="83"/>
      <c r="D80" s="83"/>
      <c r="E80" s="83"/>
      <c r="F80" s="6" t="s">
        <v>54</v>
      </c>
      <c r="G80" s="6">
        <v>5</v>
      </c>
    </row>
    <row r="81" spans="1:7" x14ac:dyDescent="0.25">
      <c r="A81" s="10"/>
      <c r="B81" s="79" t="s">
        <v>1251</v>
      </c>
      <c r="C81" s="79" t="s">
        <v>1252</v>
      </c>
      <c r="D81" s="79" t="s">
        <v>1253</v>
      </c>
      <c r="E81" s="79" t="s">
        <v>361</v>
      </c>
      <c r="F81" s="6" t="s">
        <v>60</v>
      </c>
      <c r="G81" s="6">
        <v>5</v>
      </c>
    </row>
    <row r="82" spans="1:7" ht="24.75" x14ac:dyDescent="0.25">
      <c r="A82" s="9" t="s">
        <v>1254</v>
      </c>
      <c r="B82" s="80"/>
      <c r="C82" s="80"/>
      <c r="D82" s="80"/>
      <c r="E82" s="80"/>
      <c r="F82" s="6" t="s">
        <v>62</v>
      </c>
      <c r="G82" s="6">
        <v>100</v>
      </c>
    </row>
    <row r="83" spans="1:7" x14ac:dyDescent="0.25">
      <c r="A83" s="81" t="s">
        <v>46</v>
      </c>
      <c r="B83" s="81" t="s">
        <v>47</v>
      </c>
      <c r="C83" s="81" t="s">
        <v>48</v>
      </c>
      <c r="D83" s="81" t="s">
        <v>49</v>
      </c>
      <c r="E83" s="81" t="s">
        <v>50</v>
      </c>
      <c r="F83" s="6" t="s">
        <v>51</v>
      </c>
      <c r="G83" s="6">
        <v>2</v>
      </c>
    </row>
    <row r="84" spans="1:7" x14ac:dyDescent="0.25">
      <c r="A84" s="82"/>
      <c r="B84" s="82"/>
      <c r="C84" s="82"/>
      <c r="D84" s="82"/>
      <c r="E84" s="82"/>
      <c r="F84" s="6" t="s">
        <v>52</v>
      </c>
      <c r="G84" s="6">
        <v>2</v>
      </c>
    </row>
    <row r="85" spans="1:7" x14ac:dyDescent="0.25">
      <c r="A85" s="82"/>
      <c r="B85" s="82"/>
      <c r="C85" s="82"/>
      <c r="D85" s="82"/>
      <c r="E85" s="82"/>
      <c r="F85" s="6" t="s">
        <v>53</v>
      </c>
      <c r="G85" s="6">
        <v>2</v>
      </c>
    </row>
    <row r="86" spans="1:7" x14ac:dyDescent="0.25">
      <c r="A86" s="83"/>
      <c r="B86" s="83"/>
      <c r="C86" s="83"/>
      <c r="D86" s="83"/>
      <c r="E86" s="83"/>
      <c r="F86" s="6" t="s">
        <v>54</v>
      </c>
      <c r="G86" s="6">
        <v>2</v>
      </c>
    </row>
    <row r="87" spans="1:7" x14ac:dyDescent="0.25">
      <c r="A87" s="10"/>
      <c r="B87" s="79" t="s">
        <v>1255</v>
      </c>
      <c r="C87" s="79" t="s">
        <v>1256</v>
      </c>
      <c r="D87" s="79" t="s">
        <v>1239</v>
      </c>
      <c r="E87" s="79" t="s">
        <v>97</v>
      </c>
      <c r="F87" s="6" t="s">
        <v>60</v>
      </c>
      <c r="G87" s="6">
        <v>2</v>
      </c>
    </row>
    <row r="88" spans="1:7" ht="24.75" x14ac:dyDescent="0.25">
      <c r="A88" s="9" t="s">
        <v>1257</v>
      </c>
      <c r="B88" s="80"/>
      <c r="C88" s="80"/>
      <c r="D88" s="80"/>
      <c r="E88" s="80"/>
      <c r="F88" s="6" t="s">
        <v>62</v>
      </c>
      <c r="G88" s="6">
        <v>100</v>
      </c>
    </row>
    <row r="89" spans="1:7" x14ac:dyDescent="0.25">
      <c r="A89" s="81" t="s">
        <v>46</v>
      </c>
      <c r="B89" s="81" t="s">
        <v>47</v>
      </c>
      <c r="C89" s="81" t="s">
        <v>48</v>
      </c>
      <c r="D89" s="81" t="s">
        <v>49</v>
      </c>
      <c r="E89" s="81" t="s">
        <v>50</v>
      </c>
      <c r="F89" s="6" t="s">
        <v>51</v>
      </c>
      <c r="G89" s="6">
        <v>4</v>
      </c>
    </row>
    <row r="90" spans="1:7" x14ac:dyDescent="0.25">
      <c r="A90" s="82"/>
      <c r="B90" s="82"/>
      <c r="C90" s="82"/>
      <c r="D90" s="82"/>
      <c r="E90" s="82"/>
      <c r="F90" s="6" t="s">
        <v>52</v>
      </c>
      <c r="G90" s="6">
        <v>4</v>
      </c>
    </row>
    <row r="91" spans="1:7" x14ac:dyDescent="0.25">
      <c r="A91" s="82"/>
      <c r="B91" s="82"/>
      <c r="C91" s="82"/>
      <c r="D91" s="82"/>
      <c r="E91" s="82"/>
      <c r="F91" s="6" t="s">
        <v>53</v>
      </c>
      <c r="G91" s="6">
        <v>4</v>
      </c>
    </row>
    <row r="92" spans="1:7" x14ac:dyDescent="0.25">
      <c r="A92" s="83"/>
      <c r="B92" s="83"/>
      <c r="C92" s="83"/>
      <c r="D92" s="83"/>
      <c r="E92" s="83"/>
      <c r="F92" s="6" t="s">
        <v>54</v>
      </c>
      <c r="G92" s="6">
        <v>4</v>
      </c>
    </row>
    <row r="93" spans="1:7" x14ac:dyDescent="0.25">
      <c r="A93" s="10"/>
      <c r="B93" s="79" t="s">
        <v>1258</v>
      </c>
      <c r="C93" s="79" t="s">
        <v>1259</v>
      </c>
      <c r="D93" s="79" t="s">
        <v>1246</v>
      </c>
      <c r="E93" s="79" t="s">
        <v>97</v>
      </c>
      <c r="F93" s="6" t="s">
        <v>60</v>
      </c>
      <c r="G93" s="6">
        <v>4</v>
      </c>
    </row>
    <row r="94" spans="1:7" ht="24.75" x14ac:dyDescent="0.25">
      <c r="A94" s="9" t="s">
        <v>1260</v>
      </c>
      <c r="B94" s="80"/>
      <c r="C94" s="80"/>
      <c r="D94" s="80"/>
      <c r="E94" s="80"/>
      <c r="F94" s="6" t="s">
        <v>62</v>
      </c>
      <c r="G94" s="6">
        <v>100</v>
      </c>
    </row>
    <row r="95" spans="1:7" x14ac:dyDescent="0.25">
      <c r="A95" s="81" t="s">
        <v>46</v>
      </c>
      <c r="B95" s="81" t="s">
        <v>47</v>
      </c>
      <c r="C95" s="81" t="s">
        <v>48</v>
      </c>
      <c r="D95" s="81" t="s">
        <v>49</v>
      </c>
      <c r="E95" s="81" t="s">
        <v>50</v>
      </c>
      <c r="F95" s="6" t="s">
        <v>51</v>
      </c>
      <c r="G95" s="6">
        <v>2</v>
      </c>
    </row>
    <row r="96" spans="1:7" x14ac:dyDescent="0.25">
      <c r="A96" s="82"/>
      <c r="B96" s="82"/>
      <c r="C96" s="82"/>
      <c r="D96" s="82"/>
      <c r="E96" s="82"/>
      <c r="F96" s="6" t="s">
        <v>52</v>
      </c>
      <c r="G96" s="6">
        <v>2</v>
      </c>
    </row>
    <row r="97" spans="1:7" x14ac:dyDescent="0.25">
      <c r="A97" s="82"/>
      <c r="B97" s="82"/>
      <c r="C97" s="82"/>
      <c r="D97" s="82"/>
      <c r="E97" s="82"/>
      <c r="F97" s="6" t="s">
        <v>53</v>
      </c>
      <c r="G97" s="6">
        <v>2</v>
      </c>
    </row>
    <row r="98" spans="1:7" x14ac:dyDescent="0.25">
      <c r="A98" s="83"/>
      <c r="B98" s="83"/>
      <c r="C98" s="83"/>
      <c r="D98" s="83"/>
      <c r="E98" s="83"/>
      <c r="F98" s="6" t="s">
        <v>54</v>
      </c>
      <c r="G98" s="6">
        <v>2</v>
      </c>
    </row>
    <row r="99" spans="1:7" x14ac:dyDescent="0.25">
      <c r="A99" s="10"/>
      <c r="B99" s="79" t="s">
        <v>1261</v>
      </c>
      <c r="C99" s="79" t="s">
        <v>1262</v>
      </c>
      <c r="D99" s="79" t="s">
        <v>1239</v>
      </c>
      <c r="E99" s="79" t="s">
        <v>361</v>
      </c>
      <c r="F99" s="6" t="s">
        <v>60</v>
      </c>
      <c r="G99" s="6">
        <v>2</v>
      </c>
    </row>
    <row r="100" spans="1:7" ht="36.75" x14ac:dyDescent="0.25">
      <c r="A100" s="9" t="s">
        <v>1263</v>
      </c>
      <c r="B100" s="80"/>
      <c r="C100" s="80"/>
      <c r="D100" s="80"/>
      <c r="E100" s="80"/>
      <c r="F100" s="6" t="s">
        <v>62</v>
      </c>
      <c r="G100" s="6">
        <v>100</v>
      </c>
    </row>
    <row r="101" spans="1:7" x14ac:dyDescent="0.25">
      <c r="A101" s="81" t="s">
        <v>46</v>
      </c>
      <c r="B101" s="81" t="s">
        <v>47</v>
      </c>
      <c r="C101" s="81" t="s">
        <v>48</v>
      </c>
      <c r="D101" s="81" t="s">
        <v>49</v>
      </c>
      <c r="E101" s="81" t="s">
        <v>50</v>
      </c>
      <c r="F101" s="6" t="s">
        <v>51</v>
      </c>
      <c r="G101" s="6">
        <v>6</v>
      </c>
    </row>
    <row r="102" spans="1:7" x14ac:dyDescent="0.25">
      <c r="A102" s="82"/>
      <c r="B102" s="82"/>
      <c r="C102" s="82"/>
      <c r="D102" s="82"/>
      <c r="E102" s="82"/>
      <c r="F102" s="6" t="s">
        <v>52</v>
      </c>
      <c r="G102" s="6">
        <v>6</v>
      </c>
    </row>
    <row r="103" spans="1:7" x14ac:dyDescent="0.25">
      <c r="A103" s="82"/>
      <c r="B103" s="82"/>
      <c r="C103" s="82"/>
      <c r="D103" s="82"/>
      <c r="E103" s="82"/>
      <c r="F103" s="6" t="s">
        <v>53</v>
      </c>
      <c r="G103" s="6">
        <v>6</v>
      </c>
    </row>
    <row r="104" spans="1:7" x14ac:dyDescent="0.25">
      <c r="A104" s="83"/>
      <c r="B104" s="83"/>
      <c r="C104" s="83"/>
      <c r="D104" s="83"/>
      <c r="E104" s="83"/>
      <c r="F104" s="6" t="s">
        <v>54</v>
      </c>
      <c r="G104" s="6">
        <v>6</v>
      </c>
    </row>
    <row r="105" spans="1:7" x14ac:dyDescent="0.25">
      <c r="A105" s="10"/>
      <c r="B105" s="79" t="s">
        <v>1264</v>
      </c>
      <c r="C105" s="79" t="s">
        <v>1265</v>
      </c>
      <c r="D105" s="79" t="s">
        <v>1246</v>
      </c>
      <c r="E105" s="79" t="s">
        <v>361</v>
      </c>
      <c r="F105" s="6" t="s">
        <v>60</v>
      </c>
      <c r="G105" s="6">
        <v>7</v>
      </c>
    </row>
    <row r="106" spans="1:7" ht="24.75" x14ac:dyDescent="0.25">
      <c r="A106" s="9" t="s">
        <v>1266</v>
      </c>
      <c r="B106" s="80"/>
      <c r="C106" s="80"/>
      <c r="D106" s="80"/>
      <c r="E106" s="80"/>
      <c r="F106" s="6" t="s">
        <v>62</v>
      </c>
      <c r="G106" s="6">
        <v>116.67</v>
      </c>
    </row>
    <row r="107" spans="1:7" x14ac:dyDescent="0.25">
      <c r="A107" s="81" t="s">
        <v>46</v>
      </c>
      <c r="B107" s="81" t="s">
        <v>47</v>
      </c>
      <c r="C107" s="81" t="s">
        <v>48</v>
      </c>
      <c r="D107" s="81" t="s">
        <v>49</v>
      </c>
      <c r="E107" s="81" t="s">
        <v>50</v>
      </c>
      <c r="F107" s="6" t="s">
        <v>51</v>
      </c>
      <c r="G107" s="6">
        <v>100</v>
      </c>
    </row>
    <row r="108" spans="1:7" x14ac:dyDescent="0.25">
      <c r="A108" s="82"/>
      <c r="B108" s="82"/>
      <c r="C108" s="82"/>
      <c r="D108" s="82"/>
      <c r="E108" s="82"/>
      <c r="F108" s="6" t="s">
        <v>52</v>
      </c>
      <c r="G108" s="6">
        <v>100</v>
      </c>
    </row>
    <row r="109" spans="1:7" x14ac:dyDescent="0.25">
      <c r="A109" s="82"/>
      <c r="B109" s="82"/>
      <c r="C109" s="82"/>
      <c r="D109" s="82"/>
      <c r="E109" s="82"/>
      <c r="F109" s="6" t="s">
        <v>53</v>
      </c>
      <c r="G109" s="6">
        <v>100</v>
      </c>
    </row>
    <row r="110" spans="1:7" x14ac:dyDescent="0.25">
      <c r="A110" s="83"/>
      <c r="B110" s="83"/>
      <c r="C110" s="83"/>
      <c r="D110" s="83"/>
      <c r="E110" s="83"/>
      <c r="F110" s="6" t="s">
        <v>54</v>
      </c>
      <c r="G110" s="6">
        <v>100</v>
      </c>
    </row>
    <row r="111" spans="1:7" x14ac:dyDescent="0.25">
      <c r="A111" s="10"/>
      <c r="B111" s="79" t="s">
        <v>1267</v>
      </c>
      <c r="C111" s="79" t="s">
        <v>1268</v>
      </c>
      <c r="D111" s="79" t="s">
        <v>64</v>
      </c>
      <c r="E111" s="79" t="s">
        <v>361</v>
      </c>
      <c r="F111" s="6" t="s">
        <v>60</v>
      </c>
      <c r="G111" s="6">
        <v>120</v>
      </c>
    </row>
    <row r="112" spans="1:7" x14ac:dyDescent="0.25">
      <c r="A112" s="9" t="s">
        <v>1269</v>
      </c>
      <c r="B112" s="80"/>
      <c r="C112" s="80"/>
      <c r="D112" s="80"/>
      <c r="E112" s="80"/>
      <c r="F112" s="6" t="s">
        <v>62</v>
      </c>
      <c r="G112" s="6">
        <v>120</v>
      </c>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6">
        <v>100</v>
      </c>
    </row>
    <row r="116" spans="1:7" x14ac:dyDescent="0.25">
      <c r="A116" s="83"/>
      <c r="B116" s="83"/>
      <c r="C116" s="83"/>
      <c r="D116" s="83"/>
      <c r="E116" s="83"/>
      <c r="F116" s="6" t="s">
        <v>54</v>
      </c>
      <c r="G116" s="6">
        <v>100</v>
      </c>
    </row>
    <row r="117" spans="1:7" x14ac:dyDescent="0.25">
      <c r="A117" s="10"/>
      <c r="B117" s="79" t="s">
        <v>1270</v>
      </c>
      <c r="C117" s="79" t="s">
        <v>1271</v>
      </c>
      <c r="D117" s="79" t="s">
        <v>64</v>
      </c>
      <c r="E117" s="79" t="s">
        <v>97</v>
      </c>
      <c r="F117" s="6" t="s">
        <v>60</v>
      </c>
      <c r="G117" s="6">
        <v>122</v>
      </c>
    </row>
    <row r="118" spans="1:7" x14ac:dyDescent="0.25">
      <c r="A118" s="9" t="s">
        <v>1272</v>
      </c>
      <c r="B118" s="80"/>
      <c r="C118" s="80"/>
      <c r="D118" s="80"/>
      <c r="E118" s="80"/>
      <c r="F118" s="6" t="s">
        <v>62</v>
      </c>
      <c r="G118" s="6">
        <v>122</v>
      </c>
    </row>
    <row r="119" spans="1:7" x14ac:dyDescent="0.25">
      <c r="A119" s="70" t="s">
        <v>102</v>
      </c>
      <c r="B119" s="71"/>
      <c r="C119" s="71"/>
      <c r="D119" s="71"/>
      <c r="E119" s="71"/>
      <c r="F119" s="71"/>
      <c r="G119" s="72"/>
    </row>
    <row r="120" spans="1:7" x14ac:dyDescent="0.25">
      <c r="A120" s="73" t="s">
        <v>55</v>
      </c>
      <c r="B120" s="74"/>
      <c r="C120" s="74"/>
      <c r="D120" s="74"/>
      <c r="E120" s="74"/>
      <c r="F120" s="74"/>
      <c r="G120" s="75"/>
    </row>
    <row r="121" spans="1:7" x14ac:dyDescent="0.25">
      <c r="A121" s="76" t="s">
        <v>140</v>
      </c>
      <c r="B121" s="77"/>
      <c r="C121" s="77"/>
      <c r="D121" s="77"/>
      <c r="E121" s="77"/>
      <c r="F121" s="77"/>
      <c r="G121" s="78"/>
    </row>
    <row r="122" spans="1:7" x14ac:dyDescent="0.25">
      <c r="A122" s="11" t="s">
        <v>103</v>
      </c>
      <c r="B122" s="58"/>
      <c r="C122" s="59"/>
      <c r="D122" s="59"/>
      <c r="E122" s="59"/>
      <c r="F122" s="59"/>
      <c r="G122" s="60"/>
    </row>
    <row r="123" spans="1:7" x14ac:dyDescent="0.25">
      <c r="A123" s="11" t="s">
        <v>104</v>
      </c>
      <c r="B123" s="50"/>
      <c r="C123" s="51"/>
      <c r="D123" s="51"/>
      <c r="E123" s="51"/>
      <c r="F123" s="51"/>
      <c r="G123" s="52"/>
    </row>
    <row r="124" spans="1:7" ht="39.950000000000003" customHeight="1" x14ac:dyDescent="0.25">
      <c r="A124" s="11" t="s">
        <v>105</v>
      </c>
      <c r="B124" s="67" t="s">
        <v>106</v>
      </c>
      <c r="C124" s="68"/>
      <c r="D124" s="68"/>
      <c r="E124" s="68"/>
      <c r="F124" s="68"/>
      <c r="G124" s="69"/>
    </row>
    <row r="125" spans="1:7" x14ac:dyDescent="0.25">
      <c r="A125" s="61" t="s">
        <v>1240</v>
      </c>
      <c r="B125" s="62"/>
      <c r="C125" s="62"/>
      <c r="D125" s="62"/>
      <c r="E125" s="62"/>
      <c r="F125" s="62"/>
      <c r="G125" s="63"/>
    </row>
    <row r="126" spans="1:7" ht="39.950000000000003" customHeight="1" x14ac:dyDescent="0.25">
      <c r="A126" s="11" t="s">
        <v>103</v>
      </c>
      <c r="B126" s="50" t="s">
        <v>1273</v>
      </c>
      <c r="C126" s="51"/>
      <c r="D126" s="51"/>
      <c r="E126" s="51"/>
      <c r="F126" s="51"/>
      <c r="G126" s="52"/>
    </row>
    <row r="127" spans="1:7" ht="39.950000000000003" customHeight="1" x14ac:dyDescent="0.25">
      <c r="A127" s="11" t="s">
        <v>104</v>
      </c>
      <c r="B127" s="50" t="s">
        <v>1274</v>
      </c>
      <c r="C127" s="51"/>
      <c r="D127" s="51"/>
      <c r="E127" s="51"/>
      <c r="F127" s="51"/>
      <c r="G127" s="52"/>
    </row>
    <row r="128" spans="1:7" ht="39.950000000000003" customHeight="1" x14ac:dyDescent="0.25">
      <c r="A128" s="11" t="s">
        <v>105</v>
      </c>
      <c r="B128" s="67" t="s">
        <v>106</v>
      </c>
      <c r="C128" s="68"/>
      <c r="D128" s="68"/>
      <c r="E128" s="68"/>
      <c r="F128" s="68"/>
      <c r="G128" s="69"/>
    </row>
    <row r="129" spans="1:7" x14ac:dyDescent="0.25">
      <c r="A129" s="61" t="s">
        <v>1243</v>
      </c>
      <c r="B129" s="62"/>
      <c r="C129" s="62"/>
      <c r="D129" s="62"/>
      <c r="E129" s="62"/>
      <c r="F129" s="62"/>
      <c r="G129" s="63"/>
    </row>
    <row r="130" spans="1:7" ht="39.950000000000003" customHeight="1" x14ac:dyDescent="0.25">
      <c r="A130" s="11" t="s">
        <v>103</v>
      </c>
      <c r="B130" s="50" t="s">
        <v>1275</v>
      </c>
      <c r="C130" s="51"/>
      <c r="D130" s="51"/>
      <c r="E130" s="51"/>
      <c r="F130" s="51"/>
      <c r="G130" s="52"/>
    </row>
    <row r="131" spans="1:7" ht="39.950000000000003" customHeight="1" x14ac:dyDescent="0.25">
      <c r="A131" s="140" t="s">
        <v>104</v>
      </c>
      <c r="B131" s="142" t="s">
        <v>1276</v>
      </c>
      <c r="C131" s="143"/>
      <c r="D131" s="143"/>
      <c r="E131" s="143"/>
      <c r="F131" s="143"/>
      <c r="G131" s="144"/>
    </row>
    <row r="132" spans="1:7" ht="39.950000000000003" customHeight="1" x14ac:dyDescent="0.25">
      <c r="A132" s="141"/>
      <c r="B132" s="145" t="s">
        <v>106</v>
      </c>
      <c r="C132" s="146"/>
      <c r="D132" s="146"/>
      <c r="E132" s="146"/>
      <c r="F132" s="146"/>
      <c r="G132" s="147"/>
    </row>
    <row r="133" spans="1:7" ht="39.950000000000003" customHeight="1" x14ac:dyDescent="0.25">
      <c r="A133" s="11" t="s">
        <v>105</v>
      </c>
      <c r="B133" s="67" t="s">
        <v>106</v>
      </c>
      <c r="C133" s="68"/>
      <c r="D133" s="68"/>
      <c r="E133" s="68"/>
      <c r="F133" s="68"/>
      <c r="G133" s="69"/>
    </row>
    <row r="134" spans="1:7" x14ac:dyDescent="0.25">
      <c r="A134" s="61" t="s">
        <v>1247</v>
      </c>
      <c r="B134" s="62"/>
      <c r="C134" s="62"/>
      <c r="D134" s="62"/>
      <c r="E134" s="62"/>
      <c r="F134" s="62"/>
      <c r="G134" s="63"/>
    </row>
    <row r="135" spans="1:7" ht="39.950000000000003" customHeight="1" x14ac:dyDescent="0.25">
      <c r="A135" s="11" t="s">
        <v>103</v>
      </c>
      <c r="B135" s="50" t="s">
        <v>1277</v>
      </c>
      <c r="C135" s="51"/>
      <c r="D135" s="51"/>
      <c r="E135" s="51"/>
      <c r="F135" s="51"/>
      <c r="G135" s="52"/>
    </row>
    <row r="136" spans="1:7" ht="39.950000000000003" customHeight="1" x14ac:dyDescent="0.25">
      <c r="A136" s="11" t="s">
        <v>104</v>
      </c>
      <c r="B136" s="50" t="s">
        <v>1278</v>
      </c>
      <c r="C136" s="51"/>
      <c r="D136" s="51"/>
      <c r="E136" s="51"/>
      <c r="F136" s="51"/>
      <c r="G136" s="52"/>
    </row>
    <row r="137" spans="1:7" ht="39.950000000000003" customHeight="1" x14ac:dyDescent="0.25">
      <c r="A137" s="11" t="s">
        <v>105</v>
      </c>
      <c r="B137" s="67" t="s">
        <v>106</v>
      </c>
      <c r="C137" s="68"/>
      <c r="D137" s="68"/>
      <c r="E137" s="68"/>
      <c r="F137" s="68"/>
      <c r="G137" s="69"/>
    </row>
    <row r="138" spans="1:7" x14ac:dyDescent="0.25">
      <c r="A138" s="61" t="s">
        <v>1250</v>
      </c>
      <c r="B138" s="62"/>
      <c r="C138" s="62"/>
      <c r="D138" s="62"/>
      <c r="E138" s="62"/>
      <c r="F138" s="62"/>
      <c r="G138" s="63"/>
    </row>
    <row r="139" spans="1:7" ht="39.950000000000003" customHeight="1" x14ac:dyDescent="0.25">
      <c r="A139" s="11" t="s">
        <v>103</v>
      </c>
      <c r="B139" s="50" t="s">
        <v>1279</v>
      </c>
      <c r="C139" s="51"/>
      <c r="D139" s="51"/>
      <c r="E139" s="51"/>
      <c r="F139" s="51"/>
      <c r="G139" s="52"/>
    </row>
    <row r="140" spans="1:7" ht="39.950000000000003" customHeight="1" x14ac:dyDescent="0.25">
      <c r="A140" s="11" t="s">
        <v>104</v>
      </c>
      <c r="B140" s="50" t="s">
        <v>1280</v>
      </c>
      <c r="C140" s="51"/>
      <c r="D140" s="51"/>
      <c r="E140" s="51"/>
      <c r="F140" s="51"/>
      <c r="G140" s="52"/>
    </row>
    <row r="141" spans="1:7" ht="39.950000000000003" customHeight="1" x14ac:dyDescent="0.25">
      <c r="A141" s="11" t="s">
        <v>105</v>
      </c>
      <c r="B141" s="67" t="s">
        <v>1281</v>
      </c>
      <c r="C141" s="68"/>
      <c r="D141" s="68"/>
      <c r="E141" s="68"/>
      <c r="F141" s="68"/>
      <c r="G141" s="69"/>
    </row>
    <row r="142" spans="1:7" x14ac:dyDescent="0.25">
      <c r="A142" s="61" t="s">
        <v>1254</v>
      </c>
      <c r="B142" s="62"/>
      <c r="C142" s="62"/>
      <c r="D142" s="62"/>
      <c r="E142" s="62"/>
      <c r="F142" s="62"/>
      <c r="G142" s="63"/>
    </row>
    <row r="143" spans="1:7" ht="39.950000000000003" customHeight="1" x14ac:dyDescent="0.25">
      <c r="A143" s="11" t="s">
        <v>103</v>
      </c>
      <c r="B143" s="50" t="s">
        <v>1282</v>
      </c>
      <c r="C143" s="51"/>
      <c r="D143" s="51"/>
      <c r="E143" s="51"/>
      <c r="F143" s="51"/>
      <c r="G143" s="52"/>
    </row>
    <row r="144" spans="1:7" ht="39.950000000000003" customHeight="1" x14ac:dyDescent="0.25">
      <c r="A144" s="11" t="s">
        <v>104</v>
      </c>
      <c r="B144" s="50" t="s">
        <v>1283</v>
      </c>
      <c r="C144" s="51"/>
      <c r="D144" s="51"/>
      <c r="E144" s="51"/>
      <c r="F144" s="51"/>
      <c r="G144" s="52"/>
    </row>
    <row r="145" spans="1:7" ht="39.950000000000003" customHeight="1" x14ac:dyDescent="0.25">
      <c r="A145" s="11" t="s">
        <v>105</v>
      </c>
      <c r="B145" s="67" t="s">
        <v>106</v>
      </c>
      <c r="C145" s="68"/>
      <c r="D145" s="68"/>
      <c r="E145" s="68"/>
      <c r="F145" s="68"/>
      <c r="G145" s="69"/>
    </row>
    <row r="146" spans="1:7" x14ac:dyDescent="0.25">
      <c r="A146" s="61" t="s">
        <v>1257</v>
      </c>
      <c r="B146" s="62"/>
      <c r="C146" s="62"/>
      <c r="D146" s="62"/>
      <c r="E146" s="62"/>
      <c r="F146" s="62"/>
      <c r="G146" s="63"/>
    </row>
    <row r="147" spans="1:7" ht="39.950000000000003" customHeight="1" x14ac:dyDescent="0.25">
      <c r="A147" s="11" t="s">
        <v>103</v>
      </c>
      <c r="B147" s="50" t="s">
        <v>1284</v>
      </c>
      <c r="C147" s="51"/>
      <c r="D147" s="51"/>
      <c r="E147" s="51"/>
      <c r="F147" s="51"/>
      <c r="G147" s="52"/>
    </row>
    <row r="148" spans="1:7" ht="39.950000000000003" customHeight="1" x14ac:dyDescent="0.25">
      <c r="A148" s="11" t="s">
        <v>104</v>
      </c>
      <c r="B148" s="50" t="s">
        <v>1285</v>
      </c>
      <c r="C148" s="51"/>
      <c r="D148" s="51"/>
      <c r="E148" s="51"/>
      <c r="F148" s="51"/>
      <c r="G148" s="52"/>
    </row>
    <row r="149" spans="1:7" ht="39.950000000000003" customHeight="1" x14ac:dyDescent="0.25">
      <c r="A149" s="11" t="s">
        <v>105</v>
      </c>
      <c r="B149" s="67" t="s">
        <v>106</v>
      </c>
      <c r="C149" s="68"/>
      <c r="D149" s="68"/>
      <c r="E149" s="68"/>
      <c r="F149" s="68"/>
      <c r="G149" s="69"/>
    </row>
    <row r="150" spans="1:7" x14ac:dyDescent="0.25">
      <c r="A150" s="61" t="s">
        <v>1260</v>
      </c>
      <c r="B150" s="62"/>
      <c r="C150" s="62"/>
      <c r="D150" s="62"/>
      <c r="E150" s="62"/>
      <c r="F150" s="62"/>
      <c r="G150" s="63"/>
    </row>
    <row r="151" spans="1:7" ht="39.950000000000003" customHeight="1" x14ac:dyDescent="0.25">
      <c r="A151" s="11" t="s">
        <v>103</v>
      </c>
      <c r="B151" s="50" t="s">
        <v>1286</v>
      </c>
      <c r="C151" s="51"/>
      <c r="D151" s="51"/>
      <c r="E151" s="51"/>
      <c r="F151" s="51"/>
      <c r="G151" s="52"/>
    </row>
    <row r="152" spans="1:7" ht="39.950000000000003" customHeight="1" x14ac:dyDescent="0.25">
      <c r="A152" s="11" t="s">
        <v>104</v>
      </c>
      <c r="B152" s="50" t="s">
        <v>1287</v>
      </c>
      <c r="C152" s="51"/>
      <c r="D152" s="51"/>
      <c r="E152" s="51"/>
      <c r="F152" s="51"/>
      <c r="G152" s="52"/>
    </row>
    <row r="153" spans="1:7" ht="39.950000000000003" customHeight="1" x14ac:dyDescent="0.25">
      <c r="A153" s="11" t="s">
        <v>105</v>
      </c>
      <c r="B153" s="67" t="s">
        <v>106</v>
      </c>
      <c r="C153" s="68"/>
      <c r="D153" s="68"/>
      <c r="E153" s="68"/>
      <c r="F153" s="68"/>
      <c r="G153" s="69"/>
    </row>
    <row r="154" spans="1:7" x14ac:dyDescent="0.25">
      <c r="A154" s="61" t="s">
        <v>1263</v>
      </c>
      <c r="B154" s="62"/>
      <c r="C154" s="62"/>
      <c r="D154" s="62"/>
      <c r="E154" s="62"/>
      <c r="F154" s="62"/>
      <c r="G154" s="63"/>
    </row>
    <row r="155" spans="1:7" ht="39.950000000000003" customHeight="1" x14ac:dyDescent="0.25">
      <c r="A155" s="11" t="s">
        <v>103</v>
      </c>
      <c r="B155" s="50" t="s">
        <v>1288</v>
      </c>
      <c r="C155" s="51"/>
      <c r="D155" s="51"/>
      <c r="E155" s="51"/>
      <c r="F155" s="51"/>
      <c r="G155" s="52"/>
    </row>
    <row r="156" spans="1:7" ht="39.950000000000003" customHeight="1" x14ac:dyDescent="0.25">
      <c r="A156" s="11" t="s">
        <v>104</v>
      </c>
      <c r="B156" s="50" t="s">
        <v>1289</v>
      </c>
      <c r="C156" s="51"/>
      <c r="D156" s="51"/>
      <c r="E156" s="51"/>
      <c r="F156" s="51"/>
      <c r="G156" s="52"/>
    </row>
    <row r="157" spans="1:7" ht="39.950000000000003" customHeight="1" x14ac:dyDescent="0.25">
      <c r="A157" s="11" t="s">
        <v>105</v>
      </c>
      <c r="B157" s="67" t="s">
        <v>106</v>
      </c>
      <c r="C157" s="68"/>
      <c r="D157" s="68"/>
      <c r="E157" s="68"/>
      <c r="F157" s="68"/>
      <c r="G157" s="69"/>
    </row>
    <row r="158" spans="1:7" x14ac:dyDescent="0.25">
      <c r="A158" s="61" t="s">
        <v>1266</v>
      </c>
      <c r="B158" s="62"/>
      <c r="C158" s="62"/>
      <c r="D158" s="62"/>
      <c r="E158" s="62"/>
      <c r="F158" s="62"/>
      <c r="G158" s="63"/>
    </row>
    <row r="159" spans="1:7" ht="39.950000000000003" customHeight="1" x14ac:dyDescent="0.25">
      <c r="A159" s="11" t="s">
        <v>103</v>
      </c>
      <c r="B159" s="50" t="s">
        <v>1290</v>
      </c>
      <c r="C159" s="51"/>
      <c r="D159" s="51"/>
      <c r="E159" s="51"/>
      <c r="F159" s="51"/>
      <c r="G159" s="52"/>
    </row>
    <row r="160" spans="1:7" ht="39.950000000000003" customHeight="1" x14ac:dyDescent="0.25">
      <c r="A160" s="140" t="s">
        <v>104</v>
      </c>
      <c r="B160" s="142" t="s">
        <v>1291</v>
      </c>
      <c r="C160" s="143"/>
      <c r="D160" s="143"/>
      <c r="E160" s="143"/>
      <c r="F160" s="143"/>
      <c r="G160" s="144"/>
    </row>
    <row r="161" spans="1:7" ht="39.950000000000003" customHeight="1" x14ac:dyDescent="0.25">
      <c r="A161" s="148"/>
      <c r="B161" s="152"/>
      <c r="C161" s="153"/>
      <c r="D161" s="153"/>
      <c r="E161" s="153"/>
      <c r="F161" s="153"/>
      <c r="G161" s="154"/>
    </row>
    <row r="162" spans="1:7" ht="39.950000000000003" customHeight="1" x14ac:dyDescent="0.25">
      <c r="A162" s="141"/>
      <c r="B162" s="145" t="s">
        <v>631</v>
      </c>
      <c r="C162" s="146"/>
      <c r="D162" s="146"/>
      <c r="E162" s="146"/>
      <c r="F162" s="146"/>
      <c r="G162" s="147"/>
    </row>
    <row r="163" spans="1:7" ht="39.950000000000003" customHeight="1" x14ac:dyDescent="0.25">
      <c r="A163" s="140" t="s">
        <v>105</v>
      </c>
      <c r="B163" s="155" t="s">
        <v>1292</v>
      </c>
      <c r="C163" s="156"/>
      <c r="D163" s="156"/>
      <c r="E163" s="156"/>
      <c r="F163" s="156"/>
      <c r="G163" s="157"/>
    </row>
    <row r="164" spans="1:7" ht="39.950000000000003" customHeight="1" x14ac:dyDescent="0.25">
      <c r="A164" s="141"/>
      <c r="B164" s="158" t="s">
        <v>739</v>
      </c>
      <c r="C164" s="159"/>
      <c r="D164" s="159"/>
      <c r="E164" s="159"/>
      <c r="F164" s="159"/>
      <c r="G164" s="160"/>
    </row>
    <row r="165" spans="1:7" x14ac:dyDescent="0.25">
      <c r="A165" s="61" t="s">
        <v>1269</v>
      </c>
      <c r="B165" s="62"/>
      <c r="C165" s="62"/>
      <c r="D165" s="62"/>
      <c r="E165" s="62"/>
      <c r="F165" s="62"/>
      <c r="G165" s="63"/>
    </row>
    <row r="166" spans="1:7" ht="39.950000000000003" customHeight="1" x14ac:dyDescent="0.25">
      <c r="A166" s="11" t="s">
        <v>103</v>
      </c>
      <c r="B166" s="50" t="s">
        <v>1293</v>
      </c>
      <c r="C166" s="51"/>
      <c r="D166" s="51"/>
      <c r="E166" s="51"/>
      <c r="F166" s="51"/>
      <c r="G166" s="52"/>
    </row>
    <row r="167" spans="1:7" ht="39.950000000000003" customHeight="1" x14ac:dyDescent="0.25">
      <c r="A167" s="11" t="s">
        <v>104</v>
      </c>
      <c r="B167" s="50" t="s">
        <v>1294</v>
      </c>
      <c r="C167" s="51"/>
      <c r="D167" s="51"/>
      <c r="E167" s="51"/>
      <c r="F167" s="51"/>
      <c r="G167" s="52"/>
    </row>
    <row r="168" spans="1:7" ht="39.950000000000003" customHeight="1" x14ac:dyDescent="0.25">
      <c r="A168" s="11" t="s">
        <v>105</v>
      </c>
      <c r="B168" s="67" t="s">
        <v>106</v>
      </c>
      <c r="C168" s="68"/>
      <c r="D168" s="68"/>
      <c r="E168" s="68"/>
      <c r="F168" s="68"/>
      <c r="G168" s="69"/>
    </row>
    <row r="169" spans="1:7" x14ac:dyDescent="0.25">
      <c r="A169" s="61" t="s">
        <v>1272</v>
      </c>
      <c r="B169" s="62"/>
      <c r="C169" s="62"/>
      <c r="D169" s="62"/>
      <c r="E169" s="62"/>
      <c r="F169" s="62"/>
      <c r="G169" s="63"/>
    </row>
    <row r="170" spans="1:7" ht="39.950000000000003" customHeight="1" x14ac:dyDescent="0.25">
      <c r="A170" s="11" t="s">
        <v>103</v>
      </c>
      <c r="B170" s="50" t="s">
        <v>1295</v>
      </c>
      <c r="C170" s="51"/>
      <c r="D170" s="51"/>
      <c r="E170" s="51"/>
      <c r="F170" s="51"/>
      <c r="G170" s="52"/>
    </row>
    <row r="171" spans="1:7" ht="39.950000000000003" customHeight="1" x14ac:dyDescent="0.25">
      <c r="A171" s="11" t="s">
        <v>104</v>
      </c>
      <c r="B171" s="50" t="s">
        <v>1296</v>
      </c>
      <c r="C171" s="51"/>
      <c r="D171" s="51"/>
      <c r="E171" s="51"/>
      <c r="F171" s="51"/>
      <c r="G171" s="52"/>
    </row>
    <row r="172" spans="1:7" ht="39.950000000000003" customHeight="1" x14ac:dyDescent="0.25">
      <c r="A172" s="11" t="s">
        <v>105</v>
      </c>
      <c r="B172" s="67" t="s">
        <v>1297</v>
      </c>
      <c r="C172" s="68"/>
      <c r="D172" s="68"/>
      <c r="E172" s="68"/>
      <c r="F172" s="68"/>
      <c r="G172" s="69"/>
    </row>
    <row r="173" spans="1:7" x14ac:dyDescent="0.25">
      <c r="A173" s="53"/>
      <c r="B173" s="54"/>
      <c r="C173" s="54"/>
      <c r="D173" s="54"/>
      <c r="E173" s="54"/>
      <c r="F173" s="54"/>
      <c r="G173" s="55"/>
    </row>
    <row r="174" spans="1:7" x14ac:dyDescent="0.25">
      <c r="A174" s="70" t="s">
        <v>126</v>
      </c>
      <c r="B174" s="71"/>
      <c r="C174" s="71"/>
      <c r="D174" s="71"/>
      <c r="E174" s="71"/>
      <c r="F174" s="71"/>
      <c r="G174" s="72"/>
    </row>
    <row r="175" spans="1:7" x14ac:dyDescent="0.25">
      <c r="A175" s="73" t="s">
        <v>55</v>
      </c>
      <c r="B175" s="74"/>
      <c r="C175" s="74"/>
      <c r="D175" s="74"/>
      <c r="E175" s="74"/>
      <c r="F175" s="74"/>
      <c r="G175" s="75"/>
    </row>
    <row r="176" spans="1:7" x14ac:dyDescent="0.25">
      <c r="A176" s="76" t="s">
        <v>140</v>
      </c>
      <c r="B176" s="77"/>
      <c r="C176" s="77"/>
      <c r="D176" s="77"/>
      <c r="E176" s="77"/>
      <c r="F176" s="77"/>
      <c r="G176" s="78"/>
    </row>
    <row r="177" spans="1:7" x14ac:dyDescent="0.25">
      <c r="A177" s="11" t="s">
        <v>127</v>
      </c>
      <c r="B177" s="58"/>
      <c r="C177" s="59"/>
      <c r="D177" s="59"/>
      <c r="E177" s="59"/>
      <c r="F177" s="59"/>
      <c r="G177" s="60"/>
    </row>
    <row r="178" spans="1:7" x14ac:dyDescent="0.25">
      <c r="A178" s="11" t="s">
        <v>128</v>
      </c>
      <c r="B178" s="58"/>
      <c r="C178" s="59"/>
      <c r="D178" s="59"/>
      <c r="E178" s="59"/>
      <c r="F178" s="59"/>
      <c r="G178" s="60"/>
    </row>
    <row r="179" spans="1:7" x14ac:dyDescent="0.25">
      <c r="A179" s="11" t="s">
        <v>129</v>
      </c>
      <c r="B179" s="50"/>
      <c r="C179" s="51"/>
      <c r="D179" s="51"/>
      <c r="E179" s="51"/>
      <c r="F179" s="51"/>
      <c r="G179" s="52"/>
    </row>
    <row r="180" spans="1:7" x14ac:dyDescent="0.25">
      <c r="A180" s="61" t="s">
        <v>1240</v>
      </c>
      <c r="B180" s="62"/>
      <c r="C180" s="62"/>
      <c r="D180" s="62"/>
      <c r="E180" s="62"/>
      <c r="F180" s="62"/>
      <c r="G180" s="63"/>
    </row>
    <row r="181" spans="1:7" ht="39.950000000000003" customHeight="1" x14ac:dyDescent="0.25">
      <c r="A181" s="11" t="s">
        <v>127</v>
      </c>
      <c r="B181" s="50" t="s">
        <v>199</v>
      </c>
      <c r="C181" s="51"/>
      <c r="D181" s="51"/>
      <c r="E181" s="51"/>
      <c r="F181" s="51"/>
      <c r="G181" s="52"/>
    </row>
    <row r="182" spans="1:7" ht="39.950000000000003" customHeight="1" x14ac:dyDescent="0.25">
      <c r="A182" s="11" t="s">
        <v>128</v>
      </c>
      <c r="B182" s="50">
        <v>4</v>
      </c>
      <c r="C182" s="51"/>
      <c r="D182" s="51"/>
      <c r="E182" s="51"/>
      <c r="F182" s="51"/>
      <c r="G182" s="52"/>
    </row>
    <row r="183" spans="1:7" x14ac:dyDescent="0.25">
      <c r="A183" s="11" t="s">
        <v>129</v>
      </c>
      <c r="B183" s="64" t="s">
        <v>1298</v>
      </c>
      <c r="C183" s="65"/>
      <c r="D183" s="65"/>
      <c r="E183" s="65"/>
      <c r="F183" s="65"/>
      <c r="G183" s="66"/>
    </row>
    <row r="184" spans="1:7" x14ac:dyDescent="0.25">
      <c r="A184" s="61" t="s">
        <v>1243</v>
      </c>
      <c r="B184" s="62"/>
      <c r="C184" s="62"/>
      <c r="D184" s="62"/>
      <c r="E184" s="62"/>
      <c r="F184" s="62"/>
      <c r="G184" s="63"/>
    </row>
    <row r="185" spans="1:7" x14ac:dyDescent="0.25">
      <c r="A185" s="11" t="s">
        <v>127</v>
      </c>
      <c r="B185" s="58"/>
      <c r="C185" s="59"/>
      <c r="D185" s="59"/>
      <c r="E185" s="59"/>
      <c r="F185" s="59"/>
      <c r="G185" s="60"/>
    </row>
    <row r="186" spans="1:7" x14ac:dyDescent="0.25">
      <c r="A186" s="11" t="s">
        <v>128</v>
      </c>
      <c r="B186" s="58"/>
      <c r="C186" s="59"/>
      <c r="D186" s="59"/>
      <c r="E186" s="59"/>
      <c r="F186" s="59"/>
      <c r="G186" s="60"/>
    </row>
    <row r="187" spans="1:7" x14ac:dyDescent="0.25">
      <c r="A187" s="11" t="s">
        <v>129</v>
      </c>
      <c r="B187" s="50"/>
      <c r="C187" s="51"/>
      <c r="D187" s="51"/>
      <c r="E187" s="51"/>
      <c r="F187" s="51"/>
      <c r="G187" s="52"/>
    </row>
    <row r="188" spans="1:7" x14ac:dyDescent="0.25">
      <c r="A188" s="61" t="s">
        <v>1247</v>
      </c>
      <c r="B188" s="62"/>
      <c r="C188" s="62"/>
      <c r="D188" s="62"/>
      <c r="E188" s="62"/>
      <c r="F188" s="62"/>
      <c r="G188" s="63"/>
    </row>
    <row r="189" spans="1:7" x14ac:dyDescent="0.25">
      <c r="A189" s="11" t="s">
        <v>127</v>
      </c>
      <c r="B189" s="58"/>
      <c r="C189" s="59"/>
      <c r="D189" s="59"/>
      <c r="E189" s="59"/>
      <c r="F189" s="59"/>
      <c r="G189" s="60"/>
    </row>
    <row r="190" spans="1:7" x14ac:dyDescent="0.25">
      <c r="A190" s="11" t="s">
        <v>128</v>
      </c>
      <c r="B190" s="58"/>
      <c r="C190" s="59"/>
      <c r="D190" s="59"/>
      <c r="E190" s="59"/>
      <c r="F190" s="59"/>
      <c r="G190" s="60"/>
    </row>
    <row r="191" spans="1:7" x14ac:dyDescent="0.25">
      <c r="A191" s="11" t="s">
        <v>129</v>
      </c>
      <c r="B191" s="50"/>
      <c r="C191" s="51"/>
      <c r="D191" s="51"/>
      <c r="E191" s="51"/>
      <c r="F191" s="51"/>
      <c r="G191" s="52"/>
    </row>
    <row r="192" spans="1:7" x14ac:dyDescent="0.25">
      <c r="A192" s="61" t="s">
        <v>1250</v>
      </c>
      <c r="B192" s="62"/>
      <c r="C192" s="62"/>
      <c r="D192" s="62"/>
      <c r="E192" s="62"/>
      <c r="F192" s="62"/>
      <c r="G192" s="63"/>
    </row>
    <row r="193" spans="1:7" x14ac:dyDescent="0.25">
      <c r="A193" s="11" t="s">
        <v>127</v>
      </c>
      <c r="B193" s="58"/>
      <c r="C193" s="59"/>
      <c r="D193" s="59"/>
      <c r="E193" s="59"/>
      <c r="F193" s="59"/>
      <c r="G193" s="60"/>
    </row>
    <row r="194" spans="1:7" x14ac:dyDescent="0.25">
      <c r="A194" s="11" t="s">
        <v>128</v>
      </c>
      <c r="B194" s="58"/>
      <c r="C194" s="59"/>
      <c r="D194" s="59"/>
      <c r="E194" s="59"/>
      <c r="F194" s="59"/>
      <c r="G194" s="60"/>
    </row>
    <row r="195" spans="1:7" x14ac:dyDescent="0.25">
      <c r="A195" s="11" t="s">
        <v>129</v>
      </c>
      <c r="B195" s="50"/>
      <c r="C195" s="51"/>
      <c r="D195" s="51"/>
      <c r="E195" s="51"/>
      <c r="F195" s="51"/>
      <c r="G195" s="52"/>
    </row>
    <row r="196" spans="1:7" x14ac:dyDescent="0.25">
      <c r="A196" s="61" t="s">
        <v>1254</v>
      </c>
      <c r="B196" s="62"/>
      <c r="C196" s="62"/>
      <c r="D196" s="62"/>
      <c r="E196" s="62"/>
      <c r="F196" s="62"/>
      <c r="G196" s="63"/>
    </row>
    <row r="197" spans="1:7" x14ac:dyDescent="0.25">
      <c r="A197" s="11" t="s">
        <v>127</v>
      </c>
      <c r="B197" s="58"/>
      <c r="C197" s="59"/>
      <c r="D197" s="59"/>
      <c r="E197" s="59"/>
      <c r="F197" s="59"/>
      <c r="G197" s="60"/>
    </row>
    <row r="198" spans="1:7" x14ac:dyDescent="0.25">
      <c r="A198" s="11" t="s">
        <v>128</v>
      </c>
      <c r="B198" s="58"/>
      <c r="C198" s="59"/>
      <c r="D198" s="59"/>
      <c r="E198" s="59"/>
      <c r="F198" s="59"/>
      <c r="G198" s="60"/>
    </row>
    <row r="199" spans="1:7" x14ac:dyDescent="0.25">
      <c r="A199" s="11" t="s">
        <v>129</v>
      </c>
      <c r="B199" s="50"/>
      <c r="C199" s="51"/>
      <c r="D199" s="51"/>
      <c r="E199" s="51"/>
      <c r="F199" s="51"/>
      <c r="G199" s="52"/>
    </row>
    <row r="200" spans="1:7" x14ac:dyDescent="0.25">
      <c r="A200" s="61" t="s">
        <v>1257</v>
      </c>
      <c r="B200" s="62"/>
      <c r="C200" s="62"/>
      <c r="D200" s="62"/>
      <c r="E200" s="62"/>
      <c r="F200" s="62"/>
      <c r="G200" s="63"/>
    </row>
    <row r="201" spans="1:7" x14ac:dyDescent="0.25">
      <c r="A201" s="11" t="s">
        <v>127</v>
      </c>
      <c r="B201" s="58"/>
      <c r="C201" s="59"/>
      <c r="D201" s="59"/>
      <c r="E201" s="59"/>
      <c r="F201" s="59"/>
      <c r="G201" s="60"/>
    </row>
    <row r="202" spans="1:7" x14ac:dyDescent="0.25">
      <c r="A202" s="11" t="s">
        <v>128</v>
      </c>
      <c r="B202" s="58"/>
      <c r="C202" s="59"/>
      <c r="D202" s="59"/>
      <c r="E202" s="59"/>
      <c r="F202" s="59"/>
      <c r="G202" s="60"/>
    </row>
    <row r="203" spans="1:7" x14ac:dyDescent="0.25">
      <c r="A203" s="11" t="s">
        <v>129</v>
      </c>
      <c r="B203" s="50"/>
      <c r="C203" s="51"/>
      <c r="D203" s="51"/>
      <c r="E203" s="51"/>
      <c r="F203" s="51"/>
      <c r="G203" s="52"/>
    </row>
    <row r="204" spans="1:7" x14ac:dyDescent="0.25">
      <c r="A204" s="61" t="s">
        <v>1260</v>
      </c>
      <c r="B204" s="62"/>
      <c r="C204" s="62"/>
      <c r="D204" s="62"/>
      <c r="E204" s="62"/>
      <c r="F204" s="62"/>
      <c r="G204" s="63"/>
    </row>
    <row r="205" spans="1:7" x14ac:dyDescent="0.25">
      <c r="A205" s="11" t="s">
        <v>127</v>
      </c>
      <c r="B205" s="58"/>
      <c r="C205" s="59"/>
      <c r="D205" s="59"/>
      <c r="E205" s="59"/>
      <c r="F205" s="59"/>
      <c r="G205" s="60"/>
    </row>
    <row r="206" spans="1:7" x14ac:dyDescent="0.25">
      <c r="A206" s="11" t="s">
        <v>128</v>
      </c>
      <c r="B206" s="58"/>
      <c r="C206" s="59"/>
      <c r="D206" s="59"/>
      <c r="E206" s="59"/>
      <c r="F206" s="59"/>
      <c r="G206" s="60"/>
    </row>
    <row r="207" spans="1:7" x14ac:dyDescent="0.25">
      <c r="A207" s="11" t="s">
        <v>129</v>
      </c>
      <c r="B207" s="50"/>
      <c r="C207" s="51"/>
      <c r="D207" s="51"/>
      <c r="E207" s="51"/>
      <c r="F207" s="51"/>
      <c r="G207" s="52"/>
    </row>
    <row r="208" spans="1:7" x14ac:dyDescent="0.25">
      <c r="A208" s="61" t="s">
        <v>1263</v>
      </c>
      <c r="B208" s="62"/>
      <c r="C208" s="62"/>
      <c r="D208" s="62"/>
      <c r="E208" s="62"/>
      <c r="F208" s="62"/>
      <c r="G208" s="63"/>
    </row>
    <row r="209" spans="1:7" x14ac:dyDescent="0.25">
      <c r="A209" s="11" t="s">
        <v>127</v>
      </c>
      <c r="B209" s="58"/>
      <c r="C209" s="59"/>
      <c r="D209" s="59"/>
      <c r="E209" s="59"/>
      <c r="F209" s="59"/>
      <c r="G209" s="60"/>
    </row>
    <row r="210" spans="1:7" x14ac:dyDescent="0.25">
      <c r="A210" s="11" t="s">
        <v>128</v>
      </c>
      <c r="B210" s="58"/>
      <c r="C210" s="59"/>
      <c r="D210" s="59"/>
      <c r="E210" s="59"/>
      <c r="F210" s="59"/>
      <c r="G210" s="60"/>
    </row>
    <row r="211" spans="1:7" x14ac:dyDescent="0.25">
      <c r="A211" s="11" t="s">
        <v>129</v>
      </c>
      <c r="B211" s="50"/>
      <c r="C211" s="51"/>
      <c r="D211" s="51"/>
      <c r="E211" s="51"/>
      <c r="F211" s="51"/>
      <c r="G211" s="52"/>
    </row>
    <row r="212" spans="1:7" x14ac:dyDescent="0.25">
      <c r="A212" s="61" t="s">
        <v>1266</v>
      </c>
      <c r="B212" s="62"/>
      <c r="C212" s="62"/>
      <c r="D212" s="62"/>
      <c r="E212" s="62"/>
      <c r="F212" s="62"/>
      <c r="G212" s="63"/>
    </row>
    <row r="213" spans="1:7" x14ac:dyDescent="0.25">
      <c r="A213" s="11" t="s">
        <v>127</v>
      </c>
      <c r="B213" s="58"/>
      <c r="C213" s="59"/>
      <c r="D213" s="59"/>
      <c r="E213" s="59"/>
      <c r="F213" s="59"/>
      <c r="G213" s="60"/>
    </row>
    <row r="214" spans="1:7" x14ac:dyDescent="0.25">
      <c r="A214" s="11" t="s">
        <v>128</v>
      </c>
      <c r="B214" s="58"/>
      <c r="C214" s="59"/>
      <c r="D214" s="59"/>
      <c r="E214" s="59"/>
      <c r="F214" s="59"/>
      <c r="G214" s="60"/>
    </row>
    <row r="215" spans="1:7" x14ac:dyDescent="0.25">
      <c r="A215" s="11" t="s">
        <v>129</v>
      </c>
      <c r="B215" s="50"/>
      <c r="C215" s="51"/>
      <c r="D215" s="51"/>
      <c r="E215" s="51"/>
      <c r="F215" s="51"/>
      <c r="G215" s="52"/>
    </row>
    <row r="216" spans="1:7" x14ac:dyDescent="0.25">
      <c r="A216" s="61" t="s">
        <v>1269</v>
      </c>
      <c r="B216" s="62"/>
      <c r="C216" s="62"/>
      <c r="D216" s="62"/>
      <c r="E216" s="62"/>
      <c r="F216" s="62"/>
      <c r="G216" s="63"/>
    </row>
    <row r="217" spans="1:7" x14ac:dyDescent="0.25">
      <c r="A217" s="11" t="s">
        <v>127</v>
      </c>
      <c r="B217" s="58"/>
      <c r="C217" s="59"/>
      <c r="D217" s="59"/>
      <c r="E217" s="59"/>
      <c r="F217" s="59"/>
      <c r="G217" s="60"/>
    </row>
    <row r="218" spans="1:7" x14ac:dyDescent="0.25">
      <c r="A218" s="11" t="s">
        <v>128</v>
      </c>
      <c r="B218" s="58"/>
      <c r="C218" s="59"/>
      <c r="D218" s="59"/>
      <c r="E218" s="59"/>
      <c r="F218" s="59"/>
      <c r="G218" s="60"/>
    </row>
    <row r="219" spans="1:7" x14ac:dyDescent="0.25">
      <c r="A219" s="11" t="s">
        <v>129</v>
      </c>
      <c r="B219" s="50"/>
      <c r="C219" s="51"/>
      <c r="D219" s="51"/>
      <c r="E219" s="51"/>
      <c r="F219" s="51"/>
      <c r="G219" s="52"/>
    </row>
    <row r="220" spans="1:7" x14ac:dyDescent="0.25">
      <c r="A220" s="61" t="s">
        <v>1272</v>
      </c>
      <c r="B220" s="62"/>
      <c r="C220" s="62"/>
      <c r="D220" s="62"/>
      <c r="E220" s="62"/>
      <c r="F220" s="62"/>
      <c r="G220" s="63"/>
    </row>
    <row r="221" spans="1:7" x14ac:dyDescent="0.25">
      <c r="A221" s="11" t="s">
        <v>127</v>
      </c>
      <c r="B221" s="58"/>
      <c r="C221" s="59"/>
      <c r="D221" s="59"/>
      <c r="E221" s="59"/>
      <c r="F221" s="59"/>
      <c r="G221" s="60"/>
    </row>
    <row r="222" spans="1:7" x14ac:dyDescent="0.25">
      <c r="A222" s="11" t="s">
        <v>128</v>
      </c>
      <c r="B222" s="58"/>
      <c r="C222" s="59"/>
      <c r="D222" s="59"/>
      <c r="E222" s="59"/>
      <c r="F222" s="59"/>
      <c r="G222" s="60"/>
    </row>
    <row r="223" spans="1:7" x14ac:dyDescent="0.25">
      <c r="A223" s="11" t="s">
        <v>129</v>
      </c>
      <c r="B223" s="50"/>
      <c r="C223" s="51"/>
      <c r="D223" s="51"/>
      <c r="E223" s="51"/>
      <c r="F223" s="51"/>
      <c r="G223" s="52"/>
    </row>
    <row r="224" spans="1:7" x14ac:dyDescent="0.25">
      <c r="A224" s="53"/>
      <c r="B224" s="54"/>
      <c r="C224" s="54"/>
      <c r="D224" s="54"/>
      <c r="E224" s="54"/>
      <c r="F224" s="54"/>
      <c r="G224" s="55"/>
    </row>
    <row r="225" spans="1:7" ht="49.5" customHeight="1" x14ac:dyDescent="0.25">
      <c r="A225" s="56" t="s">
        <v>132</v>
      </c>
      <c r="B225" s="57"/>
      <c r="C225" s="57"/>
      <c r="D225" s="57"/>
      <c r="E225" s="57"/>
      <c r="F225" s="57"/>
      <c r="G225" s="57"/>
    </row>
  </sheetData>
  <mergeCells count="28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25:G125"/>
    <mergeCell ref="B126:G126"/>
    <mergeCell ref="B127:G127"/>
    <mergeCell ref="B128:G128"/>
    <mergeCell ref="A129:G129"/>
    <mergeCell ref="B130:G130"/>
    <mergeCell ref="A119:G119"/>
    <mergeCell ref="A120:G120"/>
    <mergeCell ref="A121:G121"/>
    <mergeCell ref="B122:G122"/>
    <mergeCell ref="B123:G123"/>
    <mergeCell ref="B124:G124"/>
    <mergeCell ref="B136:G136"/>
    <mergeCell ref="B137:G137"/>
    <mergeCell ref="A138:G138"/>
    <mergeCell ref="B139:G139"/>
    <mergeCell ref="B140:G140"/>
    <mergeCell ref="B141:G141"/>
    <mergeCell ref="A131:A132"/>
    <mergeCell ref="B131:G131"/>
    <mergeCell ref="B132:G132"/>
    <mergeCell ref="B133:G133"/>
    <mergeCell ref="A134:G134"/>
    <mergeCell ref="B135:G135"/>
    <mergeCell ref="B148:G148"/>
    <mergeCell ref="B149:G149"/>
    <mergeCell ref="A150:G150"/>
    <mergeCell ref="B151:G151"/>
    <mergeCell ref="B152:G152"/>
    <mergeCell ref="B153:G153"/>
    <mergeCell ref="A142:G142"/>
    <mergeCell ref="B143:G143"/>
    <mergeCell ref="B144:G144"/>
    <mergeCell ref="B145:G145"/>
    <mergeCell ref="A146:G146"/>
    <mergeCell ref="B147:G147"/>
    <mergeCell ref="A160:A162"/>
    <mergeCell ref="B160:G160"/>
    <mergeCell ref="B161:G161"/>
    <mergeCell ref="B162:G162"/>
    <mergeCell ref="A163:A164"/>
    <mergeCell ref="B163:G163"/>
    <mergeCell ref="B164:G164"/>
    <mergeCell ref="A154:G154"/>
    <mergeCell ref="B155:G155"/>
    <mergeCell ref="B156:G156"/>
    <mergeCell ref="B157:G157"/>
    <mergeCell ref="A158:G158"/>
    <mergeCell ref="B159:G159"/>
    <mergeCell ref="B171:G171"/>
    <mergeCell ref="B172:G172"/>
    <mergeCell ref="A173:G173"/>
    <mergeCell ref="A174:G174"/>
    <mergeCell ref="A175:G175"/>
    <mergeCell ref="A176:G176"/>
    <mergeCell ref="A165:G165"/>
    <mergeCell ref="B166:G166"/>
    <mergeCell ref="B167:G167"/>
    <mergeCell ref="B168:G168"/>
    <mergeCell ref="A169:G169"/>
    <mergeCell ref="B170:G170"/>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95:G195"/>
    <mergeCell ref="A196:G196"/>
    <mergeCell ref="B197:G197"/>
    <mergeCell ref="B198:G198"/>
    <mergeCell ref="B199:G199"/>
    <mergeCell ref="A200:G200"/>
    <mergeCell ref="B189:G189"/>
    <mergeCell ref="B190:G190"/>
    <mergeCell ref="B191:G191"/>
    <mergeCell ref="A192:G192"/>
    <mergeCell ref="B193:G193"/>
    <mergeCell ref="B194:G194"/>
    <mergeCell ref="B207:G207"/>
    <mergeCell ref="A208:G208"/>
    <mergeCell ref="B209:G209"/>
    <mergeCell ref="B210:G210"/>
    <mergeCell ref="B211:G211"/>
    <mergeCell ref="A212:G212"/>
    <mergeCell ref="B201:G201"/>
    <mergeCell ref="B202:G202"/>
    <mergeCell ref="B203:G203"/>
    <mergeCell ref="A204:G204"/>
    <mergeCell ref="B205:G205"/>
    <mergeCell ref="B206:G206"/>
    <mergeCell ref="A225:G225"/>
    <mergeCell ref="B219:G219"/>
    <mergeCell ref="A220:G220"/>
    <mergeCell ref="B221:G221"/>
    <mergeCell ref="B222:G222"/>
    <mergeCell ref="B223:G223"/>
    <mergeCell ref="A224:G224"/>
    <mergeCell ref="B213:G213"/>
    <mergeCell ref="B214:G214"/>
    <mergeCell ref="B215:G215"/>
    <mergeCell ref="A216:G216"/>
    <mergeCell ref="B217:G217"/>
    <mergeCell ref="B218:G21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21"/>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4.140625" customWidth="1"/>
    <col min="6" max="6" width="28.85546875" customWidth="1"/>
    <col min="7" max="7" width="12"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1299</v>
      </c>
      <c r="E4" s="130"/>
      <c r="F4" s="130"/>
      <c r="G4" s="131"/>
    </row>
    <row r="5" spans="1:7" x14ac:dyDescent="0.25">
      <c r="A5" s="126" t="s">
        <v>5</v>
      </c>
      <c r="B5" s="127"/>
      <c r="C5" s="128"/>
      <c r="D5" s="129" t="s">
        <v>6</v>
      </c>
      <c r="E5" s="130"/>
      <c r="F5" s="130"/>
      <c r="G5" s="131"/>
    </row>
    <row r="6" spans="1:7" x14ac:dyDescent="0.25">
      <c r="A6" s="126" t="s">
        <v>7</v>
      </c>
      <c r="B6" s="127"/>
      <c r="C6" s="128"/>
      <c r="D6" s="129" t="s">
        <v>1300</v>
      </c>
      <c r="E6" s="130"/>
      <c r="F6" s="130"/>
      <c r="G6" s="131"/>
    </row>
    <row r="7" spans="1:7" ht="39.950000000000003" customHeight="1" x14ac:dyDescent="0.25">
      <c r="A7" s="126" t="s">
        <v>9</v>
      </c>
      <c r="B7" s="127"/>
      <c r="C7" s="128"/>
      <c r="D7" s="137" t="s">
        <v>2136</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554</v>
      </c>
      <c r="D15" s="122"/>
      <c r="E15" s="122"/>
      <c r="F15" s="122"/>
      <c r="G15" s="103"/>
    </row>
    <row r="16" spans="1:7" x14ac:dyDescent="0.25">
      <c r="A16" s="110"/>
      <c r="B16" s="111"/>
      <c r="C16" s="120" t="s">
        <v>18</v>
      </c>
      <c r="D16" s="120"/>
      <c r="E16" s="120"/>
      <c r="F16" s="120"/>
      <c r="G16" s="121"/>
    </row>
    <row r="17" spans="1:7" x14ac:dyDescent="0.25">
      <c r="A17" s="110"/>
      <c r="B17" s="111"/>
      <c r="C17" s="122" t="s">
        <v>1301</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556</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32</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254.91106099999999</v>
      </c>
      <c r="D36" s="38"/>
      <c r="E36" s="36">
        <v>254.91106099999999</v>
      </c>
      <c r="F36" s="36">
        <v>130.43613672000004</v>
      </c>
      <c r="G36" s="36">
        <v>51.169273003810545</v>
      </c>
    </row>
    <row r="37" spans="1:7" x14ac:dyDescent="0.25">
      <c r="A37" s="90" t="s">
        <v>41</v>
      </c>
      <c r="B37" s="91"/>
      <c r="C37" s="37">
        <v>149.61808146999999</v>
      </c>
      <c r="D37" s="38"/>
      <c r="E37" s="36">
        <v>149.61808146999999</v>
      </c>
      <c r="F37" s="36">
        <v>130.43613672000004</v>
      </c>
      <c r="G37" s="36">
        <v>87.179393986651178</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0.41</v>
      </c>
    </row>
    <row r="42" spans="1:7" x14ac:dyDescent="0.25">
      <c r="A42" s="82"/>
      <c r="B42" s="82"/>
      <c r="C42" s="82"/>
      <c r="D42" s="82"/>
      <c r="E42" s="82"/>
      <c r="F42" s="6" t="s">
        <v>52</v>
      </c>
      <c r="G42" s="6">
        <v>0.41</v>
      </c>
    </row>
    <row r="43" spans="1:7" x14ac:dyDescent="0.25">
      <c r="A43" s="82"/>
      <c r="B43" s="82"/>
      <c r="C43" s="82"/>
      <c r="D43" s="82"/>
      <c r="E43" s="82"/>
      <c r="F43" s="6" t="s">
        <v>53</v>
      </c>
      <c r="G43" s="6">
        <v>0.41</v>
      </c>
    </row>
    <row r="44" spans="1:7" x14ac:dyDescent="0.25">
      <c r="A44" s="83"/>
      <c r="B44" s="83"/>
      <c r="C44" s="83"/>
      <c r="D44" s="83"/>
      <c r="E44" s="83"/>
      <c r="F44" s="6" t="s">
        <v>54</v>
      </c>
      <c r="G44" s="6">
        <v>0.41</v>
      </c>
    </row>
    <row r="45" spans="1:7" x14ac:dyDescent="0.25">
      <c r="A45" s="7" t="s">
        <v>55</v>
      </c>
      <c r="B45" s="79" t="s">
        <v>1302</v>
      </c>
      <c r="C45" s="79" t="s">
        <v>558</v>
      </c>
      <c r="D45" s="79" t="s">
        <v>559</v>
      </c>
      <c r="E45" s="79" t="s">
        <v>59</v>
      </c>
      <c r="F45" s="6" t="s">
        <v>60</v>
      </c>
      <c r="G45" s="8"/>
    </row>
    <row r="46" spans="1:7" ht="36.75" x14ac:dyDescent="0.25">
      <c r="A46" s="9" t="s">
        <v>560</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90</v>
      </c>
    </row>
    <row r="50" spans="1:7" x14ac:dyDescent="0.25">
      <c r="A50" s="82"/>
      <c r="B50" s="82"/>
      <c r="C50" s="82"/>
      <c r="D50" s="82"/>
      <c r="E50" s="82"/>
      <c r="F50" s="6" t="s">
        <v>52</v>
      </c>
      <c r="G50" s="6">
        <v>90</v>
      </c>
    </row>
    <row r="51" spans="1:7" x14ac:dyDescent="0.25">
      <c r="A51" s="82"/>
      <c r="B51" s="82"/>
      <c r="C51" s="82"/>
      <c r="D51" s="82"/>
      <c r="E51" s="82"/>
      <c r="F51" s="6" t="s">
        <v>53</v>
      </c>
      <c r="G51" s="6">
        <v>90</v>
      </c>
    </row>
    <row r="52" spans="1:7" x14ac:dyDescent="0.25">
      <c r="A52" s="83"/>
      <c r="B52" s="83"/>
      <c r="C52" s="83"/>
      <c r="D52" s="83"/>
      <c r="E52" s="83"/>
      <c r="F52" s="6" t="s">
        <v>54</v>
      </c>
      <c r="G52" s="6">
        <v>90</v>
      </c>
    </row>
    <row r="53" spans="1:7" x14ac:dyDescent="0.25">
      <c r="A53" s="10"/>
      <c r="B53" s="79" t="s">
        <v>1303</v>
      </c>
      <c r="C53" s="79" t="s">
        <v>1304</v>
      </c>
      <c r="D53" s="79" t="s">
        <v>1305</v>
      </c>
      <c r="E53" s="79" t="s">
        <v>70</v>
      </c>
      <c r="F53" s="6" t="s">
        <v>60</v>
      </c>
      <c r="G53" s="6">
        <v>98</v>
      </c>
    </row>
    <row r="54" spans="1:7" ht="24.75" x14ac:dyDescent="0.25">
      <c r="A54" s="9" t="s">
        <v>1306</v>
      </c>
      <c r="B54" s="80"/>
      <c r="C54" s="80"/>
      <c r="D54" s="80"/>
      <c r="E54" s="80"/>
      <c r="F54" s="6" t="s">
        <v>62</v>
      </c>
      <c r="G54" s="6">
        <v>108.89</v>
      </c>
    </row>
    <row r="55" spans="1:7" x14ac:dyDescent="0.25">
      <c r="A55" s="84" t="s">
        <v>72</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50</v>
      </c>
    </row>
    <row r="58" spans="1:7" x14ac:dyDescent="0.25">
      <c r="A58" s="82"/>
      <c r="B58" s="82"/>
      <c r="C58" s="82"/>
      <c r="D58" s="82"/>
      <c r="E58" s="82"/>
      <c r="F58" s="6" t="s">
        <v>52</v>
      </c>
      <c r="G58" s="6">
        <v>60</v>
      </c>
    </row>
    <row r="59" spans="1:7" x14ac:dyDescent="0.25">
      <c r="A59" s="82"/>
      <c r="B59" s="82"/>
      <c r="C59" s="82"/>
      <c r="D59" s="82"/>
      <c r="E59" s="82"/>
      <c r="F59" s="6" t="s">
        <v>53</v>
      </c>
      <c r="G59" s="6">
        <v>50</v>
      </c>
    </row>
    <row r="60" spans="1:7" x14ac:dyDescent="0.25">
      <c r="A60" s="83"/>
      <c r="B60" s="83"/>
      <c r="C60" s="83"/>
      <c r="D60" s="83"/>
      <c r="E60" s="83"/>
      <c r="F60" s="6" t="s">
        <v>54</v>
      </c>
      <c r="G60" s="6">
        <v>60</v>
      </c>
    </row>
    <row r="61" spans="1:7" x14ac:dyDescent="0.25">
      <c r="A61" s="10"/>
      <c r="B61" s="79" t="s">
        <v>1307</v>
      </c>
      <c r="C61" s="79" t="s">
        <v>1308</v>
      </c>
      <c r="D61" s="79" t="s">
        <v>64</v>
      </c>
      <c r="E61" s="79" t="s">
        <v>361</v>
      </c>
      <c r="F61" s="6" t="s">
        <v>60</v>
      </c>
      <c r="G61" s="6">
        <v>0</v>
      </c>
    </row>
    <row r="62" spans="1:7" ht="36.75" x14ac:dyDescent="0.25">
      <c r="A62" s="9" t="s">
        <v>1309</v>
      </c>
      <c r="B62" s="80"/>
      <c r="C62" s="80"/>
      <c r="D62" s="80"/>
      <c r="E62" s="80"/>
      <c r="F62" s="6" t="s">
        <v>62</v>
      </c>
      <c r="G62" s="6">
        <v>0</v>
      </c>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100</v>
      </c>
    </row>
    <row r="66" spans="1:7" x14ac:dyDescent="0.25">
      <c r="A66" s="83"/>
      <c r="B66" s="83"/>
      <c r="C66" s="83"/>
      <c r="D66" s="83"/>
      <c r="E66" s="83"/>
      <c r="F66" s="6" t="s">
        <v>54</v>
      </c>
      <c r="G66" s="6">
        <v>100</v>
      </c>
    </row>
    <row r="67" spans="1:7" x14ac:dyDescent="0.25">
      <c r="A67" s="10"/>
      <c r="B67" s="79" t="s">
        <v>1310</v>
      </c>
      <c r="C67" s="79" t="s">
        <v>1311</v>
      </c>
      <c r="D67" s="79" t="s">
        <v>64</v>
      </c>
      <c r="E67" s="79" t="s">
        <v>97</v>
      </c>
      <c r="F67" s="6" t="s">
        <v>60</v>
      </c>
      <c r="G67" s="6">
        <v>82</v>
      </c>
    </row>
    <row r="68" spans="1:7" ht="36.75" x14ac:dyDescent="0.25">
      <c r="A68" s="9" t="s">
        <v>1312</v>
      </c>
      <c r="B68" s="80"/>
      <c r="C68" s="80"/>
      <c r="D68" s="80"/>
      <c r="E68" s="80"/>
      <c r="F68" s="6" t="s">
        <v>62</v>
      </c>
      <c r="G68" s="6">
        <v>82</v>
      </c>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100</v>
      </c>
    </row>
    <row r="72" spans="1:7" x14ac:dyDescent="0.25">
      <c r="A72" s="83"/>
      <c r="B72" s="83"/>
      <c r="C72" s="83"/>
      <c r="D72" s="83"/>
      <c r="E72" s="83"/>
      <c r="F72" s="6" t="s">
        <v>54</v>
      </c>
      <c r="G72" s="6">
        <v>100</v>
      </c>
    </row>
    <row r="73" spans="1:7" x14ac:dyDescent="0.25">
      <c r="A73" s="10"/>
      <c r="B73" s="79" t="s">
        <v>1313</v>
      </c>
      <c r="C73" s="79" t="s">
        <v>1314</v>
      </c>
      <c r="D73" s="79" t="s">
        <v>64</v>
      </c>
      <c r="E73" s="79" t="s">
        <v>361</v>
      </c>
      <c r="F73" s="6" t="s">
        <v>60</v>
      </c>
      <c r="G73" s="6">
        <v>100</v>
      </c>
    </row>
    <row r="74" spans="1:7" ht="36.75" x14ac:dyDescent="0.25">
      <c r="A74" s="9" t="s">
        <v>1315</v>
      </c>
      <c r="B74" s="80"/>
      <c r="C74" s="80"/>
      <c r="D74" s="80"/>
      <c r="E74" s="80"/>
      <c r="F74" s="6" t="s">
        <v>62</v>
      </c>
      <c r="G74" s="6">
        <v>100</v>
      </c>
    </row>
    <row r="75" spans="1:7" x14ac:dyDescent="0.25">
      <c r="A75" s="81" t="s">
        <v>46</v>
      </c>
      <c r="B75" s="81" t="s">
        <v>47</v>
      </c>
      <c r="C75" s="81" t="s">
        <v>48</v>
      </c>
      <c r="D75" s="81" t="s">
        <v>49</v>
      </c>
      <c r="E75" s="81" t="s">
        <v>50</v>
      </c>
      <c r="F75" s="6" t="s">
        <v>51</v>
      </c>
      <c r="G75" s="6">
        <v>100</v>
      </c>
    </row>
    <row r="76" spans="1:7" x14ac:dyDescent="0.25">
      <c r="A76" s="82"/>
      <c r="B76" s="82"/>
      <c r="C76" s="82"/>
      <c r="D76" s="82"/>
      <c r="E76" s="82"/>
      <c r="F76" s="6" t="s">
        <v>52</v>
      </c>
      <c r="G76" s="6">
        <v>100</v>
      </c>
    </row>
    <row r="77" spans="1:7" x14ac:dyDescent="0.25">
      <c r="A77" s="82"/>
      <c r="B77" s="82"/>
      <c r="C77" s="82"/>
      <c r="D77" s="82"/>
      <c r="E77" s="82"/>
      <c r="F77" s="6" t="s">
        <v>53</v>
      </c>
      <c r="G77" s="6">
        <v>100</v>
      </c>
    </row>
    <row r="78" spans="1:7" x14ac:dyDescent="0.25">
      <c r="A78" s="83"/>
      <c r="B78" s="83"/>
      <c r="C78" s="83"/>
      <c r="D78" s="83"/>
      <c r="E78" s="83"/>
      <c r="F78" s="6" t="s">
        <v>54</v>
      </c>
      <c r="G78" s="6">
        <v>100</v>
      </c>
    </row>
    <row r="79" spans="1:7" x14ac:dyDescent="0.25">
      <c r="A79" s="10"/>
      <c r="B79" s="79" t="s">
        <v>1316</v>
      </c>
      <c r="C79" s="79" t="s">
        <v>1317</v>
      </c>
      <c r="D79" s="79" t="s">
        <v>64</v>
      </c>
      <c r="E79" s="79" t="s">
        <v>97</v>
      </c>
      <c r="F79" s="6" t="s">
        <v>60</v>
      </c>
      <c r="G79" s="6">
        <v>100</v>
      </c>
    </row>
    <row r="80" spans="1:7" ht="24.75" x14ac:dyDescent="0.25">
      <c r="A80" s="9" t="s">
        <v>1318</v>
      </c>
      <c r="B80" s="80"/>
      <c r="C80" s="80"/>
      <c r="D80" s="80"/>
      <c r="E80" s="80"/>
      <c r="F80" s="6" t="s">
        <v>62</v>
      </c>
      <c r="G80" s="6">
        <v>100</v>
      </c>
    </row>
    <row r="81" spans="1:7" x14ac:dyDescent="0.25">
      <c r="A81" s="81" t="s">
        <v>46</v>
      </c>
      <c r="B81" s="81" t="s">
        <v>47</v>
      </c>
      <c r="C81" s="81" t="s">
        <v>48</v>
      </c>
      <c r="D81" s="81" t="s">
        <v>49</v>
      </c>
      <c r="E81" s="81" t="s">
        <v>50</v>
      </c>
      <c r="F81" s="6" t="s">
        <v>51</v>
      </c>
      <c r="G81" s="6">
        <v>100</v>
      </c>
    </row>
    <row r="82" spans="1:7" x14ac:dyDescent="0.25">
      <c r="A82" s="82"/>
      <c r="B82" s="82"/>
      <c r="C82" s="82"/>
      <c r="D82" s="82"/>
      <c r="E82" s="82"/>
      <c r="F82" s="6" t="s">
        <v>52</v>
      </c>
      <c r="G82" s="6">
        <v>100</v>
      </c>
    </row>
    <row r="83" spans="1:7" x14ac:dyDescent="0.25">
      <c r="A83" s="82"/>
      <c r="B83" s="82"/>
      <c r="C83" s="82"/>
      <c r="D83" s="82"/>
      <c r="E83" s="82"/>
      <c r="F83" s="6" t="s">
        <v>53</v>
      </c>
      <c r="G83" s="6">
        <v>100</v>
      </c>
    </row>
    <row r="84" spans="1:7" x14ac:dyDescent="0.25">
      <c r="A84" s="83"/>
      <c r="B84" s="83"/>
      <c r="C84" s="83"/>
      <c r="D84" s="83"/>
      <c r="E84" s="83"/>
      <c r="F84" s="6" t="s">
        <v>54</v>
      </c>
      <c r="G84" s="6">
        <v>100</v>
      </c>
    </row>
    <row r="85" spans="1:7" x14ac:dyDescent="0.25">
      <c r="A85" s="10"/>
      <c r="B85" s="79" t="s">
        <v>1319</v>
      </c>
      <c r="C85" s="79" t="s">
        <v>1320</v>
      </c>
      <c r="D85" s="79" t="s">
        <v>64</v>
      </c>
      <c r="E85" s="79" t="s">
        <v>97</v>
      </c>
      <c r="F85" s="6" t="s">
        <v>60</v>
      </c>
      <c r="G85" s="6">
        <v>60</v>
      </c>
    </row>
    <row r="86" spans="1:7" ht="36.75" x14ac:dyDescent="0.25">
      <c r="A86" s="9" t="s">
        <v>1321</v>
      </c>
      <c r="B86" s="80"/>
      <c r="C86" s="80"/>
      <c r="D86" s="80"/>
      <c r="E86" s="80"/>
      <c r="F86" s="6" t="s">
        <v>62</v>
      </c>
      <c r="G86" s="6">
        <v>60</v>
      </c>
    </row>
    <row r="87" spans="1:7" x14ac:dyDescent="0.25">
      <c r="A87" s="84" t="s">
        <v>79</v>
      </c>
      <c r="B87" s="85"/>
      <c r="C87" s="85"/>
      <c r="D87" s="85"/>
      <c r="E87" s="85"/>
      <c r="F87" s="85"/>
      <c r="G87" s="86"/>
    </row>
    <row r="88" spans="1:7" x14ac:dyDescent="0.25">
      <c r="A88" s="87" t="s">
        <v>44</v>
      </c>
      <c r="B88" s="88"/>
      <c r="C88" s="88"/>
      <c r="D88" s="88"/>
      <c r="E88" s="89"/>
      <c r="F88" s="87" t="s">
        <v>45</v>
      </c>
      <c r="G88" s="89"/>
    </row>
    <row r="89" spans="1:7" x14ac:dyDescent="0.25">
      <c r="A89" s="81" t="s">
        <v>46</v>
      </c>
      <c r="B89" s="81" t="s">
        <v>47</v>
      </c>
      <c r="C89" s="81" t="s">
        <v>48</v>
      </c>
      <c r="D89" s="81" t="s">
        <v>49</v>
      </c>
      <c r="E89" s="81" t="s">
        <v>50</v>
      </c>
      <c r="F89" s="6" t="s">
        <v>51</v>
      </c>
      <c r="G89" s="6">
        <v>21</v>
      </c>
    </row>
    <row r="90" spans="1:7" x14ac:dyDescent="0.25">
      <c r="A90" s="82"/>
      <c r="B90" s="82"/>
      <c r="C90" s="82"/>
      <c r="D90" s="82"/>
      <c r="E90" s="82"/>
      <c r="F90" s="6" t="s">
        <v>52</v>
      </c>
      <c r="G90" s="6">
        <v>21</v>
      </c>
    </row>
    <row r="91" spans="1:7" x14ac:dyDescent="0.25">
      <c r="A91" s="82"/>
      <c r="B91" s="82"/>
      <c r="C91" s="82"/>
      <c r="D91" s="82"/>
      <c r="E91" s="82"/>
      <c r="F91" s="6" t="s">
        <v>53</v>
      </c>
      <c r="G91" s="6">
        <v>21</v>
      </c>
    </row>
    <row r="92" spans="1:7" x14ac:dyDescent="0.25">
      <c r="A92" s="83"/>
      <c r="B92" s="83"/>
      <c r="C92" s="83"/>
      <c r="D92" s="83"/>
      <c r="E92" s="83"/>
      <c r="F92" s="6" t="s">
        <v>54</v>
      </c>
      <c r="G92" s="6">
        <v>21</v>
      </c>
    </row>
    <row r="93" spans="1:7" x14ac:dyDescent="0.25">
      <c r="A93" s="10"/>
      <c r="B93" s="79" t="s">
        <v>1322</v>
      </c>
      <c r="C93" s="79" t="s">
        <v>1323</v>
      </c>
      <c r="D93" s="79" t="s">
        <v>64</v>
      </c>
      <c r="E93" s="79" t="s">
        <v>97</v>
      </c>
      <c r="F93" s="6" t="s">
        <v>60</v>
      </c>
      <c r="G93" s="6">
        <v>81</v>
      </c>
    </row>
    <row r="94" spans="1:7" ht="36.75" x14ac:dyDescent="0.25">
      <c r="A94" s="9" t="s">
        <v>1324</v>
      </c>
      <c r="B94" s="80"/>
      <c r="C94" s="80"/>
      <c r="D94" s="80"/>
      <c r="E94" s="80"/>
      <c r="F94" s="6" t="s">
        <v>62</v>
      </c>
      <c r="G94" s="6">
        <v>385.71</v>
      </c>
    </row>
    <row r="95" spans="1:7" x14ac:dyDescent="0.25">
      <c r="A95" s="81" t="s">
        <v>46</v>
      </c>
      <c r="B95" s="81" t="s">
        <v>47</v>
      </c>
      <c r="C95" s="81" t="s">
        <v>48</v>
      </c>
      <c r="D95" s="81" t="s">
        <v>49</v>
      </c>
      <c r="E95" s="81" t="s">
        <v>50</v>
      </c>
      <c r="F95" s="6" t="s">
        <v>51</v>
      </c>
      <c r="G95" s="6">
        <v>100</v>
      </c>
    </row>
    <row r="96" spans="1:7" x14ac:dyDescent="0.25">
      <c r="A96" s="82"/>
      <c r="B96" s="82"/>
      <c r="C96" s="82"/>
      <c r="D96" s="82"/>
      <c r="E96" s="82"/>
      <c r="F96" s="6" t="s">
        <v>52</v>
      </c>
      <c r="G96" s="6">
        <v>100</v>
      </c>
    </row>
    <row r="97" spans="1:7" x14ac:dyDescent="0.25">
      <c r="A97" s="82"/>
      <c r="B97" s="82"/>
      <c r="C97" s="82"/>
      <c r="D97" s="82"/>
      <c r="E97" s="82"/>
      <c r="F97" s="6" t="s">
        <v>53</v>
      </c>
      <c r="G97" s="6">
        <v>100</v>
      </c>
    </row>
    <row r="98" spans="1:7" x14ac:dyDescent="0.25">
      <c r="A98" s="83"/>
      <c r="B98" s="83"/>
      <c r="C98" s="83"/>
      <c r="D98" s="83"/>
      <c r="E98" s="83"/>
      <c r="F98" s="6" t="s">
        <v>54</v>
      </c>
      <c r="G98" s="6">
        <v>100</v>
      </c>
    </row>
    <row r="99" spans="1:7" x14ac:dyDescent="0.25">
      <c r="A99" s="10"/>
      <c r="B99" s="79" t="s">
        <v>1325</v>
      </c>
      <c r="C99" s="79" t="s">
        <v>1326</v>
      </c>
      <c r="D99" s="79" t="s">
        <v>763</v>
      </c>
      <c r="E99" s="79" t="s">
        <v>97</v>
      </c>
      <c r="F99" s="6" t="s">
        <v>60</v>
      </c>
      <c r="G99" s="6">
        <v>100</v>
      </c>
    </row>
    <row r="100" spans="1:7" ht="24.75" x14ac:dyDescent="0.25">
      <c r="A100" s="9" t="s">
        <v>1327</v>
      </c>
      <c r="B100" s="80"/>
      <c r="C100" s="80"/>
      <c r="D100" s="80"/>
      <c r="E100" s="80"/>
      <c r="F100" s="6" t="s">
        <v>62</v>
      </c>
      <c r="G100" s="6">
        <v>100</v>
      </c>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6">
        <v>100</v>
      </c>
    </row>
    <row r="104" spans="1:7" x14ac:dyDescent="0.25">
      <c r="A104" s="83"/>
      <c r="B104" s="83"/>
      <c r="C104" s="83"/>
      <c r="D104" s="83"/>
      <c r="E104" s="83"/>
      <c r="F104" s="6" t="s">
        <v>54</v>
      </c>
      <c r="G104" s="6">
        <v>100</v>
      </c>
    </row>
    <row r="105" spans="1:7" x14ac:dyDescent="0.25">
      <c r="A105" s="10"/>
      <c r="B105" s="79" t="s">
        <v>1328</v>
      </c>
      <c r="C105" s="79" t="s">
        <v>1329</v>
      </c>
      <c r="D105" s="79" t="s">
        <v>64</v>
      </c>
      <c r="E105" s="79" t="s">
        <v>97</v>
      </c>
      <c r="F105" s="6" t="s">
        <v>60</v>
      </c>
      <c r="G105" s="6">
        <v>104</v>
      </c>
    </row>
    <row r="106" spans="1:7" ht="48.75" x14ac:dyDescent="0.25">
      <c r="A106" s="9" t="s">
        <v>1330</v>
      </c>
      <c r="B106" s="80"/>
      <c r="C106" s="80"/>
      <c r="D106" s="80"/>
      <c r="E106" s="80"/>
      <c r="F106" s="6" t="s">
        <v>62</v>
      </c>
      <c r="G106" s="6">
        <v>104</v>
      </c>
    </row>
    <row r="107" spans="1:7" x14ac:dyDescent="0.25">
      <c r="A107" s="81" t="s">
        <v>46</v>
      </c>
      <c r="B107" s="81" t="s">
        <v>47</v>
      </c>
      <c r="C107" s="81" t="s">
        <v>48</v>
      </c>
      <c r="D107" s="81" t="s">
        <v>49</v>
      </c>
      <c r="E107" s="81" t="s">
        <v>50</v>
      </c>
      <c r="F107" s="6" t="s">
        <v>51</v>
      </c>
      <c r="G107" s="6">
        <v>7</v>
      </c>
    </row>
    <row r="108" spans="1:7" x14ac:dyDescent="0.25">
      <c r="A108" s="82"/>
      <c r="B108" s="82"/>
      <c r="C108" s="82"/>
      <c r="D108" s="82"/>
      <c r="E108" s="82"/>
      <c r="F108" s="6" t="s">
        <v>52</v>
      </c>
      <c r="G108" s="6">
        <v>7</v>
      </c>
    </row>
    <row r="109" spans="1:7" x14ac:dyDescent="0.25">
      <c r="A109" s="82"/>
      <c r="B109" s="82"/>
      <c r="C109" s="82"/>
      <c r="D109" s="82"/>
      <c r="E109" s="82"/>
      <c r="F109" s="6" t="s">
        <v>53</v>
      </c>
      <c r="G109" s="6">
        <v>7</v>
      </c>
    </row>
    <row r="110" spans="1:7" x14ac:dyDescent="0.25">
      <c r="A110" s="83"/>
      <c r="B110" s="83"/>
      <c r="C110" s="83"/>
      <c r="D110" s="83"/>
      <c r="E110" s="83"/>
      <c r="F110" s="6" t="s">
        <v>54</v>
      </c>
      <c r="G110" s="6">
        <v>7</v>
      </c>
    </row>
    <row r="111" spans="1:7" x14ac:dyDescent="0.25">
      <c r="A111" s="10"/>
      <c r="B111" s="79" t="s">
        <v>1331</v>
      </c>
      <c r="C111" s="79" t="s">
        <v>1332</v>
      </c>
      <c r="D111" s="79" t="s">
        <v>64</v>
      </c>
      <c r="E111" s="79" t="s">
        <v>97</v>
      </c>
      <c r="F111" s="6" t="s">
        <v>60</v>
      </c>
      <c r="G111" s="6">
        <v>0</v>
      </c>
    </row>
    <row r="112" spans="1:7" ht="24.75" x14ac:dyDescent="0.25">
      <c r="A112" s="9" t="s">
        <v>1333</v>
      </c>
      <c r="B112" s="80"/>
      <c r="C112" s="80"/>
      <c r="D112" s="80"/>
      <c r="E112" s="80"/>
      <c r="F112" s="6" t="s">
        <v>62</v>
      </c>
      <c r="G112" s="6">
        <v>0</v>
      </c>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6">
        <v>100</v>
      </c>
    </row>
    <row r="116" spans="1:7" x14ac:dyDescent="0.25">
      <c r="A116" s="83"/>
      <c r="B116" s="83"/>
      <c r="C116" s="83"/>
      <c r="D116" s="83"/>
      <c r="E116" s="83"/>
      <c r="F116" s="6" t="s">
        <v>54</v>
      </c>
      <c r="G116" s="6">
        <v>100</v>
      </c>
    </row>
    <row r="117" spans="1:7" x14ac:dyDescent="0.25">
      <c r="A117" s="10"/>
      <c r="B117" s="79" t="s">
        <v>1334</v>
      </c>
      <c r="C117" s="79" t="s">
        <v>1335</v>
      </c>
      <c r="D117" s="79" t="s">
        <v>64</v>
      </c>
      <c r="E117" s="79" t="s">
        <v>82</v>
      </c>
      <c r="F117" s="6" t="s">
        <v>60</v>
      </c>
      <c r="G117" s="6">
        <v>100</v>
      </c>
    </row>
    <row r="118" spans="1:7" ht="36.75" x14ac:dyDescent="0.25">
      <c r="A118" s="9" t="s">
        <v>1336</v>
      </c>
      <c r="B118" s="80"/>
      <c r="C118" s="80"/>
      <c r="D118" s="80"/>
      <c r="E118" s="80"/>
      <c r="F118" s="6" t="s">
        <v>62</v>
      </c>
      <c r="G118" s="6">
        <v>100</v>
      </c>
    </row>
    <row r="119" spans="1:7" x14ac:dyDescent="0.25">
      <c r="A119" s="70" t="s">
        <v>102</v>
      </c>
      <c r="B119" s="71"/>
      <c r="C119" s="71"/>
      <c r="D119" s="71"/>
      <c r="E119" s="71"/>
      <c r="F119" s="71"/>
      <c r="G119" s="72"/>
    </row>
    <row r="120" spans="1:7" x14ac:dyDescent="0.25">
      <c r="A120" s="73" t="s">
        <v>55</v>
      </c>
      <c r="B120" s="74"/>
      <c r="C120" s="74"/>
      <c r="D120" s="74"/>
      <c r="E120" s="74"/>
      <c r="F120" s="74"/>
      <c r="G120" s="75"/>
    </row>
    <row r="121" spans="1:7" x14ac:dyDescent="0.25">
      <c r="A121" s="76" t="s">
        <v>560</v>
      </c>
      <c r="B121" s="77"/>
      <c r="C121" s="77"/>
      <c r="D121" s="77"/>
      <c r="E121" s="77"/>
      <c r="F121" s="77"/>
      <c r="G121" s="78"/>
    </row>
    <row r="122" spans="1:7" x14ac:dyDescent="0.25">
      <c r="A122" s="11" t="s">
        <v>103</v>
      </c>
      <c r="B122" s="58"/>
      <c r="C122" s="59"/>
      <c r="D122" s="59"/>
      <c r="E122" s="59"/>
      <c r="F122" s="59"/>
      <c r="G122" s="60"/>
    </row>
    <row r="123" spans="1:7" x14ac:dyDescent="0.25">
      <c r="A123" s="11" t="s">
        <v>104</v>
      </c>
      <c r="B123" s="50"/>
      <c r="C123" s="51"/>
      <c r="D123" s="51"/>
      <c r="E123" s="51"/>
      <c r="F123" s="51"/>
      <c r="G123" s="52"/>
    </row>
    <row r="124" spans="1:7" ht="39.950000000000003" customHeight="1" x14ac:dyDescent="0.25">
      <c r="A124" s="11" t="s">
        <v>105</v>
      </c>
      <c r="B124" s="67" t="s">
        <v>106</v>
      </c>
      <c r="C124" s="68"/>
      <c r="D124" s="68"/>
      <c r="E124" s="68"/>
      <c r="F124" s="68"/>
      <c r="G124" s="69"/>
    </row>
    <row r="125" spans="1:7" x14ac:dyDescent="0.25">
      <c r="A125" s="61" t="s">
        <v>1306</v>
      </c>
      <c r="B125" s="62"/>
      <c r="C125" s="62"/>
      <c r="D125" s="62"/>
      <c r="E125" s="62"/>
      <c r="F125" s="62"/>
      <c r="G125" s="63"/>
    </row>
    <row r="126" spans="1:7" ht="39.950000000000003" customHeight="1" x14ac:dyDescent="0.25">
      <c r="A126" s="11" t="s">
        <v>103</v>
      </c>
      <c r="B126" s="50" t="s">
        <v>1337</v>
      </c>
      <c r="C126" s="51"/>
      <c r="D126" s="51"/>
      <c r="E126" s="51"/>
      <c r="F126" s="51"/>
      <c r="G126" s="52"/>
    </row>
    <row r="127" spans="1:7" ht="39.950000000000003" customHeight="1" x14ac:dyDescent="0.25">
      <c r="A127" s="11" t="s">
        <v>104</v>
      </c>
      <c r="B127" s="50" t="s">
        <v>1338</v>
      </c>
      <c r="C127" s="51"/>
      <c r="D127" s="51"/>
      <c r="E127" s="51"/>
      <c r="F127" s="51"/>
      <c r="G127" s="52"/>
    </row>
    <row r="128" spans="1:7" ht="39.950000000000003" customHeight="1" x14ac:dyDescent="0.25">
      <c r="A128" s="11" t="s">
        <v>105</v>
      </c>
      <c r="B128" s="67" t="s">
        <v>1339</v>
      </c>
      <c r="C128" s="68"/>
      <c r="D128" s="68"/>
      <c r="E128" s="68"/>
      <c r="F128" s="68"/>
      <c r="G128" s="69"/>
    </row>
    <row r="129" spans="1:7" x14ac:dyDescent="0.25">
      <c r="A129" s="61" t="s">
        <v>1309</v>
      </c>
      <c r="B129" s="62"/>
      <c r="C129" s="62"/>
      <c r="D129" s="62"/>
      <c r="E129" s="62"/>
      <c r="F129" s="62"/>
      <c r="G129" s="63"/>
    </row>
    <row r="130" spans="1:7" ht="39.950000000000003" customHeight="1" x14ac:dyDescent="0.25">
      <c r="A130" s="11" t="s">
        <v>103</v>
      </c>
      <c r="B130" s="50" t="s">
        <v>1340</v>
      </c>
      <c r="C130" s="51"/>
      <c r="D130" s="51"/>
      <c r="E130" s="51"/>
      <c r="F130" s="51"/>
      <c r="G130" s="52"/>
    </row>
    <row r="131" spans="1:7" ht="39.950000000000003" customHeight="1" x14ac:dyDescent="0.25">
      <c r="A131" s="11" t="s">
        <v>104</v>
      </c>
      <c r="B131" s="50" t="s">
        <v>1341</v>
      </c>
      <c r="C131" s="51"/>
      <c r="D131" s="51"/>
      <c r="E131" s="51"/>
      <c r="F131" s="51"/>
      <c r="G131" s="52"/>
    </row>
    <row r="132" spans="1:7" ht="39.950000000000003" customHeight="1" x14ac:dyDescent="0.25">
      <c r="A132" s="11" t="s">
        <v>105</v>
      </c>
      <c r="B132" s="67" t="s">
        <v>106</v>
      </c>
      <c r="C132" s="68"/>
      <c r="D132" s="68"/>
      <c r="E132" s="68"/>
      <c r="F132" s="68"/>
      <c r="G132" s="69"/>
    </row>
    <row r="133" spans="1:7" x14ac:dyDescent="0.25">
      <c r="A133" s="61" t="s">
        <v>1312</v>
      </c>
      <c r="B133" s="62"/>
      <c r="C133" s="62"/>
      <c r="D133" s="62"/>
      <c r="E133" s="62"/>
      <c r="F133" s="62"/>
      <c r="G133" s="63"/>
    </row>
    <row r="134" spans="1:7" ht="39.950000000000003" customHeight="1" x14ac:dyDescent="0.25">
      <c r="A134" s="11" t="s">
        <v>103</v>
      </c>
      <c r="B134" s="50" t="s">
        <v>1342</v>
      </c>
      <c r="C134" s="51"/>
      <c r="D134" s="51"/>
      <c r="E134" s="51"/>
      <c r="F134" s="51"/>
      <c r="G134" s="52"/>
    </row>
    <row r="135" spans="1:7" ht="39.950000000000003" customHeight="1" x14ac:dyDescent="0.25">
      <c r="A135" s="11" t="s">
        <v>104</v>
      </c>
      <c r="B135" s="50" t="s">
        <v>1343</v>
      </c>
      <c r="C135" s="51"/>
      <c r="D135" s="51"/>
      <c r="E135" s="51"/>
      <c r="F135" s="51"/>
      <c r="G135" s="52"/>
    </row>
    <row r="136" spans="1:7" ht="39.950000000000003" customHeight="1" x14ac:dyDescent="0.25">
      <c r="A136" s="11" t="s">
        <v>105</v>
      </c>
      <c r="B136" s="67" t="s">
        <v>106</v>
      </c>
      <c r="C136" s="68"/>
      <c r="D136" s="68"/>
      <c r="E136" s="68"/>
      <c r="F136" s="68"/>
      <c r="G136" s="69"/>
    </row>
    <row r="137" spans="1:7" x14ac:dyDescent="0.25">
      <c r="A137" s="61" t="s">
        <v>1315</v>
      </c>
      <c r="B137" s="62"/>
      <c r="C137" s="62"/>
      <c r="D137" s="62"/>
      <c r="E137" s="62"/>
      <c r="F137" s="62"/>
      <c r="G137" s="63"/>
    </row>
    <row r="138" spans="1:7" ht="39.950000000000003" customHeight="1" x14ac:dyDescent="0.25">
      <c r="A138" s="11" t="s">
        <v>103</v>
      </c>
      <c r="B138" s="50" t="s">
        <v>1344</v>
      </c>
      <c r="C138" s="51"/>
      <c r="D138" s="51"/>
      <c r="E138" s="51"/>
      <c r="F138" s="51"/>
      <c r="G138" s="52"/>
    </row>
    <row r="139" spans="1:7" ht="39.950000000000003" customHeight="1" x14ac:dyDescent="0.25">
      <c r="A139" s="11" t="s">
        <v>104</v>
      </c>
      <c r="B139" s="50" t="s">
        <v>1345</v>
      </c>
      <c r="C139" s="51"/>
      <c r="D139" s="51"/>
      <c r="E139" s="51"/>
      <c r="F139" s="51"/>
      <c r="G139" s="52"/>
    </row>
    <row r="140" spans="1:7" ht="39.950000000000003" customHeight="1" x14ac:dyDescent="0.25">
      <c r="A140" s="11" t="s">
        <v>105</v>
      </c>
      <c r="B140" s="67" t="s">
        <v>106</v>
      </c>
      <c r="C140" s="68"/>
      <c r="D140" s="68"/>
      <c r="E140" s="68"/>
      <c r="F140" s="68"/>
      <c r="G140" s="69"/>
    </row>
    <row r="141" spans="1:7" x14ac:dyDescent="0.25">
      <c r="A141" s="61" t="s">
        <v>1318</v>
      </c>
      <c r="B141" s="62"/>
      <c r="C141" s="62"/>
      <c r="D141" s="62"/>
      <c r="E141" s="62"/>
      <c r="F141" s="62"/>
      <c r="G141" s="63"/>
    </row>
    <row r="142" spans="1:7" ht="39.950000000000003" customHeight="1" x14ac:dyDescent="0.25">
      <c r="A142" s="11" t="s">
        <v>103</v>
      </c>
      <c r="B142" s="50" t="s">
        <v>1346</v>
      </c>
      <c r="C142" s="51"/>
      <c r="D142" s="51"/>
      <c r="E142" s="51"/>
      <c r="F142" s="51"/>
      <c r="G142" s="52"/>
    </row>
    <row r="143" spans="1:7" ht="39.950000000000003" customHeight="1" x14ac:dyDescent="0.25">
      <c r="A143" s="11" t="s">
        <v>104</v>
      </c>
      <c r="B143" s="50" t="s">
        <v>1347</v>
      </c>
      <c r="C143" s="51"/>
      <c r="D143" s="51"/>
      <c r="E143" s="51"/>
      <c r="F143" s="51"/>
      <c r="G143" s="52"/>
    </row>
    <row r="144" spans="1:7" ht="39.950000000000003" customHeight="1" x14ac:dyDescent="0.25">
      <c r="A144" s="11" t="s">
        <v>105</v>
      </c>
      <c r="B144" s="67" t="s">
        <v>1348</v>
      </c>
      <c r="C144" s="68"/>
      <c r="D144" s="68"/>
      <c r="E144" s="68"/>
      <c r="F144" s="68"/>
      <c r="G144" s="69"/>
    </row>
    <row r="145" spans="1:7" x14ac:dyDescent="0.25">
      <c r="A145" s="61" t="s">
        <v>1321</v>
      </c>
      <c r="B145" s="62"/>
      <c r="C145" s="62"/>
      <c r="D145" s="62"/>
      <c r="E145" s="62"/>
      <c r="F145" s="62"/>
      <c r="G145" s="63"/>
    </row>
    <row r="146" spans="1:7" ht="39.950000000000003" customHeight="1" x14ac:dyDescent="0.25">
      <c r="A146" s="11" t="s">
        <v>103</v>
      </c>
      <c r="B146" s="50" t="s">
        <v>1349</v>
      </c>
      <c r="C146" s="51"/>
      <c r="D146" s="51"/>
      <c r="E146" s="51"/>
      <c r="F146" s="51"/>
      <c r="G146" s="52"/>
    </row>
    <row r="147" spans="1:7" ht="39.950000000000003" customHeight="1" x14ac:dyDescent="0.25">
      <c r="A147" s="11" t="s">
        <v>104</v>
      </c>
      <c r="B147" s="50" t="s">
        <v>1350</v>
      </c>
      <c r="C147" s="51"/>
      <c r="D147" s="51"/>
      <c r="E147" s="51"/>
      <c r="F147" s="51"/>
      <c r="G147" s="52"/>
    </row>
    <row r="148" spans="1:7" ht="39.950000000000003" customHeight="1" x14ac:dyDescent="0.25">
      <c r="A148" s="11" t="s">
        <v>105</v>
      </c>
      <c r="B148" s="67" t="s">
        <v>106</v>
      </c>
      <c r="C148" s="68"/>
      <c r="D148" s="68"/>
      <c r="E148" s="68"/>
      <c r="F148" s="68"/>
      <c r="G148" s="69"/>
    </row>
    <row r="149" spans="1:7" x14ac:dyDescent="0.25">
      <c r="A149" s="61" t="s">
        <v>1324</v>
      </c>
      <c r="B149" s="62"/>
      <c r="C149" s="62"/>
      <c r="D149" s="62"/>
      <c r="E149" s="62"/>
      <c r="F149" s="62"/>
      <c r="G149" s="63"/>
    </row>
    <row r="150" spans="1:7" ht="39.950000000000003" customHeight="1" x14ac:dyDescent="0.25">
      <c r="A150" s="11" t="s">
        <v>103</v>
      </c>
      <c r="B150" s="50" t="s">
        <v>1351</v>
      </c>
      <c r="C150" s="51"/>
      <c r="D150" s="51"/>
      <c r="E150" s="51"/>
      <c r="F150" s="51"/>
      <c r="G150" s="52"/>
    </row>
    <row r="151" spans="1:7" ht="39.950000000000003" customHeight="1" x14ac:dyDescent="0.25">
      <c r="A151" s="11" t="s">
        <v>104</v>
      </c>
      <c r="B151" s="50" t="s">
        <v>1352</v>
      </c>
      <c r="C151" s="51"/>
      <c r="D151" s="51"/>
      <c r="E151" s="51"/>
      <c r="F151" s="51"/>
      <c r="G151" s="52"/>
    </row>
    <row r="152" spans="1:7" ht="39.950000000000003" customHeight="1" x14ac:dyDescent="0.25">
      <c r="A152" s="11" t="s">
        <v>105</v>
      </c>
      <c r="B152" s="67" t="s">
        <v>106</v>
      </c>
      <c r="C152" s="68"/>
      <c r="D152" s="68"/>
      <c r="E152" s="68"/>
      <c r="F152" s="68"/>
      <c r="G152" s="69"/>
    </row>
    <row r="153" spans="1:7" x14ac:dyDescent="0.25">
      <c r="A153" s="61" t="s">
        <v>1327</v>
      </c>
      <c r="B153" s="62"/>
      <c r="C153" s="62"/>
      <c r="D153" s="62"/>
      <c r="E153" s="62"/>
      <c r="F153" s="62"/>
      <c r="G153" s="63"/>
    </row>
    <row r="154" spans="1:7" ht="39.950000000000003" customHeight="1" x14ac:dyDescent="0.25">
      <c r="A154" s="11" t="s">
        <v>103</v>
      </c>
      <c r="B154" s="50" t="s">
        <v>1353</v>
      </c>
      <c r="C154" s="51"/>
      <c r="D154" s="51"/>
      <c r="E154" s="51"/>
      <c r="F154" s="51"/>
      <c r="G154" s="52"/>
    </row>
    <row r="155" spans="1:7" ht="39.950000000000003" customHeight="1" x14ac:dyDescent="0.25">
      <c r="A155" s="11" t="s">
        <v>104</v>
      </c>
      <c r="B155" s="50" t="s">
        <v>1354</v>
      </c>
      <c r="C155" s="51"/>
      <c r="D155" s="51"/>
      <c r="E155" s="51"/>
      <c r="F155" s="51"/>
      <c r="G155" s="52"/>
    </row>
    <row r="156" spans="1:7" ht="39.950000000000003" customHeight="1" x14ac:dyDescent="0.25">
      <c r="A156" s="11" t="s">
        <v>105</v>
      </c>
      <c r="B156" s="67" t="s">
        <v>106</v>
      </c>
      <c r="C156" s="68"/>
      <c r="D156" s="68"/>
      <c r="E156" s="68"/>
      <c r="F156" s="68"/>
      <c r="G156" s="69"/>
    </row>
    <row r="157" spans="1:7" x14ac:dyDescent="0.25">
      <c r="A157" s="61" t="s">
        <v>1330</v>
      </c>
      <c r="B157" s="62"/>
      <c r="C157" s="62"/>
      <c r="D157" s="62"/>
      <c r="E157" s="62"/>
      <c r="F157" s="62"/>
      <c r="G157" s="63"/>
    </row>
    <row r="158" spans="1:7" ht="39.950000000000003" customHeight="1" x14ac:dyDescent="0.25">
      <c r="A158" s="11" t="s">
        <v>103</v>
      </c>
      <c r="B158" s="50" t="s">
        <v>1355</v>
      </c>
      <c r="C158" s="51"/>
      <c r="D158" s="51"/>
      <c r="E158" s="51"/>
      <c r="F158" s="51"/>
      <c r="G158" s="52"/>
    </row>
    <row r="159" spans="1:7" ht="39.950000000000003" customHeight="1" x14ac:dyDescent="0.25">
      <c r="A159" s="11" t="s">
        <v>104</v>
      </c>
      <c r="B159" s="50" t="s">
        <v>1356</v>
      </c>
      <c r="C159" s="51"/>
      <c r="D159" s="51"/>
      <c r="E159" s="51"/>
      <c r="F159" s="51"/>
      <c r="G159" s="52"/>
    </row>
    <row r="160" spans="1:7" ht="39.950000000000003" customHeight="1" x14ac:dyDescent="0.25">
      <c r="A160" s="11" t="s">
        <v>105</v>
      </c>
      <c r="B160" s="67" t="s">
        <v>106</v>
      </c>
      <c r="C160" s="68"/>
      <c r="D160" s="68"/>
      <c r="E160" s="68"/>
      <c r="F160" s="68"/>
      <c r="G160" s="69"/>
    </row>
    <row r="161" spans="1:7" x14ac:dyDescent="0.25">
      <c r="A161" s="61" t="s">
        <v>1333</v>
      </c>
      <c r="B161" s="62"/>
      <c r="C161" s="62"/>
      <c r="D161" s="62"/>
      <c r="E161" s="62"/>
      <c r="F161" s="62"/>
      <c r="G161" s="63"/>
    </row>
    <row r="162" spans="1:7" ht="39.950000000000003" customHeight="1" x14ac:dyDescent="0.25">
      <c r="A162" s="11" t="s">
        <v>103</v>
      </c>
      <c r="B162" s="50" t="s">
        <v>1357</v>
      </c>
      <c r="C162" s="51"/>
      <c r="D162" s="51"/>
      <c r="E162" s="51"/>
      <c r="F162" s="51"/>
      <c r="G162" s="52"/>
    </row>
    <row r="163" spans="1:7" ht="39.950000000000003" customHeight="1" x14ac:dyDescent="0.25">
      <c r="A163" s="11" t="s">
        <v>104</v>
      </c>
      <c r="B163" s="50" t="s">
        <v>1358</v>
      </c>
      <c r="C163" s="51"/>
      <c r="D163" s="51"/>
      <c r="E163" s="51"/>
      <c r="F163" s="51"/>
      <c r="G163" s="52"/>
    </row>
    <row r="164" spans="1:7" ht="39.950000000000003" customHeight="1" x14ac:dyDescent="0.25">
      <c r="A164" s="11" t="s">
        <v>105</v>
      </c>
      <c r="B164" s="67" t="s">
        <v>106</v>
      </c>
      <c r="C164" s="68"/>
      <c r="D164" s="68"/>
      <c r="E164" s="68"/>
      <c r="F164" s="68"/>
      <c r="G164" s="69"/>
    </row>
    <row r="165" spans="1:7" x14ac:dyDescent="0.25">
      <c r="A165" s="61" t="s">
        <v>1336</v>
      </c>
      <c r="B165" s="62"/>
      <c r="C165" s="62"/>
      <c r="D165" s="62"/>
      <c r="E165" s="62"/>
      <c r="F165" s="62"/>
      <c r="G165" s="63"/>
    </row>
    <row r="166" spans="1:7" ht="39.950000000000003" customHeight="1" x14ac:dyDescent="0.25">
      <c r="A166" s="11" t="s">
        <v>103</v>
      </c>
      <c r="B166" s="50" t="s">
        <v>1359</v>
      </c>
      <c r="C166" s="51"/>
      <c r="D166" s="51"/>
      <c r="E166" s="51"/>
      <c r="F166" s="51"/>
      <c r="G166" s="52"/>
    </row>
    <row r="167" spans="1:7" ht="39.950000000000003" customHeight="1" x14ac:dyDescent="0.25">
      <c r="A167" s="11" t="s">
        <v>104</v>
      </c>
      <c r="B167" s="50" t="s">
        <v>1347</v>
      </c>
      <c r="C167" s="51"/>
      <c r="D167" s="51"/>
      <c r="E167" s="51"/>
      <c r="F167" s="51"/>
      <c r="G167" s="52"/>
    </row>
    <row r="168" spans="1:7" ht="39.950000000000003" customHeight="1" x14ac:dyDescent="0.25">
      <c r="A168" s="11" t="s">
        <v>105</v>
      </c>
      <c r="B168" s="67" t="s">
        <v>1348</v>
      </c>
      <c r="C168" s="68"/>
      <c r="D168" s="68"/>
      <c r="E168" s="68"/>
      <c r="F168" s="68"/>
      <c r="G168" s="69"/>
    </row>
    <row r="169" spans="1:7" x14ac:dyDescent="0.25">
      <c r="A169" s="53"/>
      <c r="B169" s="54"/>
      <c r="C169" s="54"/>
      <c r="D169" s="54"/>
      <c r="E169" s="54"/>
      <c r="F169" s="54"/>
      <c r="G169" s="55"/>
    </row>
    <row r="170" spans="1:7" x14ac:dyDescent="0.25">
      <c r="A170" s="70" t="s">
        <v>126</v>
      </c>
      <c r="B170" s="71"/>
      <c r="C170" s="71"/>
      <c r="D170" s="71"/>
      <c r="E170" s="71"/>
      <c r="F170" s="71"/>
      <c r="G170" s="72"/>
    </row>
    <row r="171" spans="1:7" x14ac:dyDescent="0.25">
      <c r="A171" s="73" t="s">
        <v>55</v>
      </c>
      <c r="B171" s="74"/>
      <c r="C171" s="74"/>
      <c r="D171" s="74"/>
      <c r="E171" s="74"/>
      <c r="F171" s="74"/>
      <c r="G171" s="75"/>
    </row>
    <row r="172" spans="1:7" x14ac:dyDescent="0.25">
      <c r="A172" s="76" t="s">
        <v>560</v>
      </c>
      <c r="B172" s="77"/>
      <c r="C172" s="77"/>
      <c r="D172" s="77"/>
      <c r="E172" s="77"/>
      <c r="F172" s="77"/>
      <c r="G172" s="78"/>
    </row>
    <row r="173" spans="1:7" x14ac:dyDescent="0.25">
      <c r="A173" s="11" t="s">
        <v>127</v>
      </c>
      <c r="B173" s="58"/>
      <c r="C173" s="59"/>
      <c r="D173" s="59"/>
      <c r="E173" s="59"/>
      <c r="F173" s="59"/>
      <c r="G173" s="60"/>
    </row>
    <row r="174" spans="1:7" x14ac:dyDescent="0.25">
      <c r="A174" s="11" t="s">
        <v>128</v>
      </c>
      <c r="B174" s="58"/>
      <c r="C174" s="59"/>
      <c r="D174" s="59"/>
      <c r="E174" s="59"/>
      <c r="F174" s="59"/>
      <c r="G174" s="60"/>
    </row>
    <row r="175" spans="1:7" x14ac:dyDescent="0.25">
      <c r="A175" s="11" t="s">
        <v>129</v>
      </c>
      <c r="B175" s="50"/>
      <c r="C175" s="51"/>
      <c r="D175" s="51"/>
      <c r="E175" s="51"/>
      <c r="F175" s="51"/>
      <c r="G175" s="52"/>
    </row>
    <row r="176" spans="1:7" x14ac:dyDescent="0.25">
      <c r="A176" s="61" t="s">
        <v>1306</v>
      </c>
      <c r="B176" s="62"/>
      <c r="C176" s="62"/>
      <c r="D176" s="62"/>
      <c r="E176" s="62"/>
      <c r="F176" s="62"/>
      <c r="G176" s="63"/>
    </row>
    <row r="177" spans="1:7" ht="39.950000000000003" customHeight="1" x14ac:dyDescent="0.25">
      <c r="A177" s="11" t="s">
        <v>127</v>
      </c>
      <c r="B177" s="50" t="s">
        <v>1076</v>
      </c>
      <c r="C177" s="51"/>
      <c r="D177" s="51"/>
      <c r="E177" s="51"/>
      <c r="F177" s="51"/>
      <c r="G177" s="52"/>
    </row>
    <row r="178" spans="1:7" ht="39.950000000000003" customHeight="1" x14ac:dyDescent="0.25">
      <c r="A178" s="11" t="s">
        <v>128</v>
      </c>
      <c r="B178" s="50">
        <v>4</v>
      </c>
      <c r="C178" s="51"/>
      <c r="D178" s="51"/>
      <c r="E178" s="51"/>
      <c r="F178" s="51"/>
      <c r="G178" s="52"/>
    </row>
    <row r="179" spans="1:7" x14ac:dyDescent="0.25">
      <c r="A179" s="11" t="s">
        <v>129</v>
      </c>
      <c r="B179" s="64" t="s">
        <v>1360</v>
      </c>
      <c r="C179" s="65"/>
      <c r="D179" s="65"/>
      <c r="E179" s="65"/>
      <c r="F179" s="65"/>
      <c r="G179" s="66"/>
    </row>
    <row r="180" spans="1:7" x14ac:dyDescent="0.25">
      <c r="A180" s="61" t="s">
        <v>1309</v>
      </c>
      <c r="B180" s="62"/>
      <c r="C180" s="62"/>
      <c r="D180" s="62"/>
      <c r="E180" s="62"/>
      <c r="F180" s="62"/>
      <c r="G180" s="63"/>
    </row>
    <row r="181" spans="1:7" ht="39.950000000000003" customHeight="1" x14ac:dyDescent="0.25">
      <c r="A181" s="11" t="s">
        <v>127</v>
      </c>
      <c r="B181" s="50" t="s">
        <v>199</v>
      </c>
      <c r="C181" s="51"/>
      <c r="D181" s="51"/>
      <c r="E181" s="51"/>
      <c r="F181" s="51"/>
      <c r="G181" s="52"/>
    </row>
    <row r="182" spans="1:7" ht="39.950000000000003" customHeight="1" x14ac:dyDescent="0.25">
      <c r="A182" s="11" t="s">
        <v>128</v>
      </c>
      <c r="B182" s="50" t="s">
        <v>202</v>
      </c>
      <c r="C182" s="51"/>
      <c r="D182" s="51"/>
      <c r="E182" s="51"/>
      <c r="F182" s="51"/>
      <c r="G182" s="52"/>
    </row>
    <row r="183" spans="1:7" x14ac:dyDescent="0.25">
      <c r="A183" s="11" t="s">
        <v>129</v>
      </c>
      <c r="B183" s="64" t="s">
        <v>1361</v>
      </c>
      <c r="C183" s="65"/>
      <c r="D183" s="65"/>
      <c r="E183" s="65"/>
      <c r="F183" s="65"/>
      <c r="G183" s="66"/>
    </row>
    <row r="184" spans="1:7" x14ac:dyDescent="0.25">
      <c r="A184" s="61" t="s">
        <v>1312</v>
      </c>
      <c r="B184" s="62"/>
      <c r="C184" s="62"/>
      <c r="D184" s="62"/>
      <c r="E184" s="62"/>
      <c r="F184" s="62"/>
      <c r="G184" s="63"/>
    </row>
    <row r="185" spans="1:7" ht="39.950000000000003" customHeight="1" x14ac:dyDescent="0.25">
      <c r="A185" s="11" t="s">
        <v>127</v>
      </c>
      <c r="B185" s="50" t="s">
        <v>199</v>
      </c>
      <c r="C185" s="51"/>
      <c r="D185" s="51"/>
      <c r="E185" s="51"/>
      <c r="F185" s="51"/>
      <c r="G185" s="52"/>
    </row>
    <row r="186" spans="1:7" ht="39.950000000000003" customHeight="1" x14ac:dyDescent="0.25">
      <c r="A186" s="11" t="s">
        <v>128</v>
      </c>
      <c r="B186" s="50" t="s">
        <v>202</v>
      </c>
      <c r="C186" s="51"/>
      <c r="D186" s="51"/>
      <c r="E186" s="51"/>
      <c r="F186" s="51"/>
      <c r="G186" s="52"/>
    </row>
    <row r="187" spans="1:7" x14ac:dyDescent="0.25">
      <c r="A187" s="11" t="s">
        <v>129</v>
      </c>
      <c r="B187" s="64" t="s">
        <v>1362</v>
      </c>
      <c r="C187" s="65"/>
      <c r="D187" s="65"/>
      <c r="E187" s="65"/>
      <c r="F187" s="65"/>
      <c r="G187" s="66"/>
    </row>
    <row r="188" spans="1:7" x14ac:dyDescent="0.25">
      <c r="A188" s="61" t="s">
        <v>1315</v>
      </c>
      <c r="B188" s="62"/>
      <c r="C188" s="62"/>
      <c r="D188" s="62"/>
      <c r="E188" s="62"/>
      <c r="F188" s="62"/>
      <c r="G188" s="63"/>
    </row>
    <row r="189" spans="1:7" ht="39.950000000000003" customHeight="1" x14ac:dyDescent="0.25">
      <c r="A189" s="11" t="s">
        <v>127</v>
      </c>
      <c r="B189" s="50" t="s">
        <v>199</v>
      </c>
      <c r="C189" s="51"/>
      <c r="D189" s="51"/>
      <c r="E189" s="51"/>
      <c r="F189" s="51"/>
      <c r="G189" s="52"/>
    </row>
    <row r="190" spans="1:7" ht="39.950000000000003" customHeight="1" x14ac:dyDescent="0.25">
      <c r="A190" s="11" t="s">
        <v>128</v>
      </c>
      <c r="B190" s="50" t="s">
        <v>202</v>
      </c>
      <c r="C190" s="51"/>
      <c r="D190" s="51"/>
      <c r="E190" s="51"/>
      <c r="F190" s="51"/>
      <c r="G190" s="52"/>
    </row>
    <row r="191" spans="1:7" x14ac:dyDescent="0.25">
      <c r="A191" s="11" t="s">
        <v>129</v>
      </c>
      <c r="B191" s="64" t="s">
        <v>1363</v>
      </c>
      <c r="C191" s="65"/>
      <c r="D191" s="65"/>
      <c r="E191" s="65"/>
      <c r="F191" s="65"/>
      <c r="G191" s="66"/>
    </row>
    <row r="192" spans="1:7" x14ac:dyDescent="0.25">
      <c r="A192" s="61" t="s">
        <v>1318</v>
      </c>
      <c r="B192" s="62"/>
      <c r="C192" s="62"/>
      <c r="D192" s="62"/>
      <c r="E192" s="62"/>
      <c r="F192" s="62"/>
      <c r="G192" s="63"/>
    </row>
    <row r="193" spans="1:7" x14ac:dyDescent="0.25">
      <c r="A193" s="11" t="s">
        <v>127</v>
      </c>
      <c r="B193" s="58"/>
      <c r="C193" s="59"/>
      <c r="D193" s="59"/>
      <c r="E193" s="59"/>
      <c r="F193" s="59"/>
      <c r="G193" s="60"/>
    </row>
    <row r="194" spans="1:7" x14ac:dyDescent="0.25">
      <c r="A194" s="11" t="s">
        <v>128</v>
      </c>
      <c r="B194" s="58"/>
      <c r="C194" s="59"/>
      <c r="D194" s="59"/>
      <c r="E194" s="59"/>
      <c r="F194" s="59"/>
      <c r="G194" s="60"/>
    </row>
    <row r="195" spans="1:7" x14ac:dyDescent="0.25">
      <c r="A195" s="11" t="s">
        <v>129</v>
      </c>
      <c r="B195" s="50"/>
      <c r="C195" s="51"/>
      <c r="D195" s="51"/>
      <c r="E195" s="51"/>
      <c r="F195" s="51"/>
      <c r="G195" s="52"/>
    </row>
    <row r="196" spans="1:7" x14ac:dyDescent="0.25">
      <c r="A196" s="61" t="s">
        <v>1321</v>
      </c>
      <c r="B196" s="62"/>
      <c r="C196" s="62"/>
      <c r="D196" s="62"/>
      <c r="E196" s="62"/>
      <c r="F196" s="62"/>
      <c r="G196" s="63"/>
    </row>
    <row r="197" spans="1:7" x14ac:dyDescent="0.25">
      <c r="A197" s="11" t="s">
        <v>127</v>
      </c>
      <c r="B197" s="58"/>
      <c r="C197" s="59"/>
      <c r="D197" s="59"/>
      <c r="E197" s="59"/>
      <c r="F197" s="59"/>
      <c r="G197" s="60"/>
    </row>
    <row r="198" spans="1:7" x14ac:dyDescent="0.25">
      <c r="A198" s="11" t="s">
        <v>128</v>
      </c>
      <c r="B198" s="58"/>
      <c r="C198" s="59"/>
      <c r="D198" s="59"/>
      <c r="E198" s="59"/>
      <c r="F198" s="59"/>
      <c r="G198" s="60"/>
    </row>
    <row r="199" spans="1:7" x14ac:dyDescent="0.25">
      <c r="A199" s="11" t="s">
        <v>129</v>
      </c>
      <c r="B199" s="50"/>
      <c r="C199" s="51"/>
      <c r="D199" s="51"/>
      <c r="E199" s="51"/>
      <c r="F199" s="51"/>
      <c r="G199" s="52"/>
    </row>
    <row r="200" spans="1:7" x14ac:dyDescent="0.25">
      <c r="A200" s="61" t="s">
        <v>1324</v>
      </c>
      <c r="B200" s="62"/>
      <c r="C200" s="62"/>
      <c r="D200" s="62"/>
      <c r="E200" s="62"/>
      <c r="F200" s="62"/>
      <c r="G200" s="63"/>
    </row>
    <row r="201" spans="1:7" ht="39.950000000000003" customHeight="1" x14ac:dyDescent="0.25">
      <c r="A201" s="11" t="s">
        <v>127</v>
      </c>
      <c r="B201" s="50" t="s">
        <v>199</v>
      </c>
      <c r="C201" s="51"/>
      <c r="D201" s="51"/>
      <c r="E201" s="51"/>
      <c r="F201" s="51"/>
      <c r="G201" s="52"/>
    </row>
    <row r="202" spans="1:7" ht="39.950000000000003" customHeight="1" x14ac:dyDescent="0.25">
      <c r="A202" s="11" t="s">
        <v>128</v>
      </c>
      <c r="B202" s="50" t="s">
        <v>202</v>
      </c>
      <c r="C202" s="51"/>
      <c r="D202" s="51"/>
      <c r="E202" s="51"/>
      <c r="F202" s="51"/>
      <c r="G202" s="52"/>
    </row>
    <row r="203" spans="1:7" x14ac:dyDescent="0.25">
      <c r="A203" s="11" t="s">
        <v>129</v>
      </c>
      <c r="B203" s="64" t="s">
        <v>1364</v>
      </c>
      <c r="C203" s="65"/>
      <c r="D203" s="65"/>
      <c r="E203" s="65"/>
      <c r="F203" s="65"/>
      <c r="G203" s="66"/>
    </row>
    <row r="204" spans="1:7" x14ac:dyDescent="0.25">
      <c r="A204" s="61" t="s">
        <v>1327</v>
      </c>
      <c r="B204" s="62"/>
      <c r="C204" s="62"/>
      <c r="D204" s="62"/>
      <c r="E204" s="62"/>
      <c r="F204" s="62"/>
      <c r="G204" s="63"/>
    </row>
    <row r="205" spans="1:7" ht="39.950000000000003" customHeight="1" x14ac:dyDescent="0.25">
      <c r="A205" s="11" t="s">
        <v>127</v>
      </c>
      <c r="B205" s="50" t="s">
        <v>199</v>
      </c>
      <c r="C205" s="51"/>
      <c r="D205" s="51"/>
      <c r="E205" s="51"/>
      <c r="F205" s="51"/>
      <c r="G205" s="52"/>
    </row>
    <row r="206" spans="1:7" ht="39.950000000000003" customHeight="1" x14ac:dyDescent="0.25">
      <c r="A206" s="11" t="s">
        <v>128</v>
      </c>
      <c r="B206" s="50" t="s">
        <v>202</v>
      </c>
      <c r="C206" s="51"/>
      <c r="D206" s="51"/>
      <c r="E206" s="51"/>
      <c r="F206" s="51"/>
      <c r="G206" s="52"/>
    </row>
    <row r="207" spans="1:7" x14ac:dyDescent="0.25">
      <c r="A207" s="11" t="s">
        <v>129</v>
      </c>
      <c r="B207" s="64" t="s">
        <v>1365</v>
      </c>
      <c r="C207" s="65"/>
      <c r="D207" s="65"/>
      <c r="E207" s="65"/>
      <c r="F207" s="65"/>
      <c r="G207" s="66"/>
    </row>
    <row r="208" spans="1:7" x14ac:dyDescent="0.25">
      <c r="A208" s="61" t="s">
        <v>1330</v>
      </c>
      <c r="B208" s="62"/>
      <c r="C208" s="62"/>
      <c r="D208" s="62"/>
      <c r="E208" s="62"/>
      <c r="F208" s="62"/>
      <c r="G208" s="63"/>
    </row>
    <row r="209" spans="1:7" ht="39.950000000000003" customHeight="1" x14ac:dyDescent="0.25">
      <c r="A209" s="11" t="s">
        <v>127</v>
      </c>
      <c r="B209" s="50" t="s">
        <v>199</v>
      </c>
      <c r="C209" s="51"/>
      <c r="D209" s="51"/>
      <c r="E209" s="51"/>
      <c r="F209" s="51"/>
      <c r="G209" s="52"/>
    </row>
    <row r="210" spans="1:7" ht="39.950000000000003" customHeight="1" x14ac:dyDescent="0.25">
      <c r="A210" s="11" t="s">
        <v>128</v>
      </c>
      <c r="B210" s="50">
        <v>4</v>
      </c>
      <c r="C210" s="51"/>
      <c r="D210" s="51"/>
      <c r="E210" s="51"/>
      <c r="F210" s="51"/>
      <c r="G210" s="52"/>
    </row>
    <row r="211" spans="1:7" x14ac:dyDescent="0.25">
      <c r="A211" s="11" t="s">
        <v>129</v>
      </c>
      <c r="B211" s="64" t="s">
        <v>1366</v>
      </c>
      <c r="C211" s="65"/>
      <c r="D211" s="65"/>
      <c r="E211" s="65"/>
      <c r="F211" s="65"/>
      <c r="G211" s="66"/>
    </row>
    <row r="212" spans="1:7" x14ac:dyDescent="0.25">
      <c r="A212" s="61" t="s">
        <v>1333</v>
      </c>
      <c r="B212" s="62"/>
      <c r="C212" s="62"/>
      <c r="D212" s="62"/>
      <c r="E212" s="62"/>
      <c r="F212" s="62"/>
      <c r="G212" s="63"/>
    </row>
    <row r="213" spans="1:7" x14ac:dyDescent="0.25">
      <c r="A213" s="11" t="s">
        <v>127</v>
      </c>
      <c r="B213" s="58"/>
      <c r="C213" s="59"/>
      <c r="D213" s="59"/>
      <c r="E213" s="59"/>
      <c r="F213" s="59"/>
      <c r="G213" s="60"/>
    </row>
    <row r="214" spans="1:7" x14ac:dyDescent="0.25">
      <c r="A214" s="11" t="s">
        <v>128</v>
      </c>
      <c r="B214" s="58"/>
      <c r="C214" s="59"/>
      <c r="D214" s="59"/>
      <c r="E214" s="59"/>
      <c r="F214" s="59"/>
      <c r="G214" s="60"/>
    </row>
    <row r="215" spans="1:7" x14ac:dyDescent="0.25">
      <c r="A215" s="11" t="s">
        <v>129</v>
      </c>
      <c r="B215" s="50"/>
      <c r="C215" s="51"/>
      <c r="D215" s="51"/>
      <c r="E215" s="51"/>
      <c r="F215" s="51"/>
      <c r="G215" s="52"/>
    </row>
    <row r="216" spans="1:7" x14ac:dyDescent="0.25">
      <c r="A216" s="61" t="s">
        <v>1336</v>
      </c>
      <c r="B216" s="62"/>
      <c r="C216" s="62"/>
      <c r="D216" s="62"/>
      <c r="E216" s="62"/>
      <c r="F216" s="62"/>
      <c r="G216" s="63"/>
    </row>
    <row r="217" spans="1:7" x14ac:dyDescent="0.25">
      <c r="A217" s="11" t="s">
        <v>127</v>
      </c>
      <c r="B217" s="58"/>
      <c r="C217" s="59"/>
      <c r="D217" s="59"/>
      <c r="E217" s="59"/>
      <c r="F217" s="59"/>
      <c r="G217" s="60"/>
    </row>
    <row r="218" spans="1:7" x14ac:dyDescent="0.25">
      <c r="A218" s="11" t="s">
        <v>128</v>
      </c>
      <c r="B218" s="58"/>
      <c r="C218" s="59"/>
      <c r="D218" s="59"/>
      <c r="E218" s="59"/>
      <c r="F218" s="59"/>
      <c r="G218" s="60"/>
    </row>
    <row r="219" spans="1:7" x14ac:dyDescent="0.25">
      <c r="A219" s="11" t="s">
        <v>129</v>
      </c>
      <c r="B219" s="50"/>
      <c r="C219" s="51"/>
      <c r="D219" s="51"/>
      <c r="E219" s="51"/>
      <c r="F219" s="51"/>
      <c r="G219" s="52"/>
    </row>
    <row r="220" spans="1:7" x14ac:dyDescent="0.25">
      <c r="A220" s="53"/>
      <c r="B220" s="54"/>
      <c r="C220" s="54"/>
      <c r="D220" s="54"/>
      <c r="E220" s="54"/>
      <c r="F220" s="54"/>
      <c r="G220" s="55"/>
    </row>
    <row r="221" spans="1:7" ht="54" customHeight="1" x14ac:dyDescent="0.25">
      <c r="A221" s="56" t="s">
        <v>132</v>
      </c>
      <c r="B221" s="57"/>
      <c r="C221" s="57"/>
      <c r="D221" s="57"/>
      <c r="E221" s="57"/>
      <c r="F221" s="57"/>
      <c r="G221" s="57"/>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65"/>
  <sheetViews>
    <sheetView showGridLines="0" zoomScaleNormal="100" workbookViewId="0">
      <selection sqref="A1:C1"/>
    </sheetView>
  </sheetViews>
  <sheetFormatPr baseColWidth="10" defaultRowHeight="15" x14ac:dyDescent="0.25"/>
  <cols>
    <col min="1" max="3" width="45.7109375" bestFit="1" customWidth="1"/>
    <col min="4" max="4" width="25.85546875" customWidth="1"/>
    <col min="5" max="5" width="30.85546875" customWidth="1"/>
    <col min="6" max="6" width="26.140625" customWidth="1"/>
    <col min="7" max="7" width="10.8554687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1367</v>
      </c>
      <c r="E4" s="130"/>
      <c r="F4" s="130"/>
      <c r="G4" s="131"/>
    </row>
    <row r="5" spans="1:7" x14ac:dyDescent="0.25">
      <c r="A5" s="126" t="s">
        <v>5</v>
      </c>
      <c r="B5" s="127"/>
      <c r="C5" s="128"/>
      <c r="D5" s="129" t="s">
        <v>6</v>
      </c>
      <c r="E5" s="130"/>
      <c r="F5" s="130"/>
      <c r="G5" s="131"/>
    </row>
    <row r="6" spans="1:7" x14ac:dyDescent="0.25">
      <c r="A6" s="126" t="s">
        <v>7</v>
      </c>
      <c r="B6" s="127"/>
      <c r="C6" s="128"/>
      <c r="D6" s="129" t="s">
        <v>1368</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ht="27.75" customHeight="1" x14ac:dyDescent="0.25">
      <c r="A15" s="110"/>
      <c r="B15" s="111"/>
      <c r="C15" s="122" t="s">
        <v>486</v>
      </c>
      <c r="D15" s="122"/>
      <c r="E15" s="122"/>
      <c r="F15" s="122"/>
      <c r="G15" s="103"/>
    </row>
    <row r="16" spans="1:7" x14ac:dyDescent="0.25">
      <c r="A16" s="110"/>
      <c r="B16" s="111"/>
      <c r="C16" s="120" t="s">
        <v>18</v>
      </c>
      <c r="D16" s="120"/>
      <c r="E16" s="120"/>
      <c r="F16" s="120"/>
      <c r="G16" s="121"/>
    </row>
    <row r="17" spans="1:7" x14ac:dyDescent="0.25">
      <c r="A17" s="110"/>
      <c r="B17" s="111"/>
      <c r="C17" s="122" t="s">
        <v>759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1369</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465.516885</v>
      </c>
      <c r="D36" s="38"/>
      <c r="E36" s="36">
        <v>465.516885</v>
      </c>
      <c r="F36" s="36">
        <v>384.81937292000009</v>
      </c>
      <c r="G36" s="36">
        <v>82.664965615586667</v>
      </c>
    </row>
    <row r="37" spans="1:7" x14ac:dyDescent="0.25">
      <c r="A37" s="90" t="s">
        <v>41</v>
      </c>
      <c r="B37" s="91"/>
      <c r="C37" s="37">
        <v>408.54943068999984</v>
      </c>
      <c r="D37" s="38"/>
      <c r="E37" s="36">
        <v>408.54943068999984</v>
      </c>
      <c r="F37" s="36">
        <v>384.81937292000009</v>
      </c>
      <c r="G37" s="36">
        <v>94.191631174244449</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4.38</v>
      </c>
    </row>
    <row r="42" spans="1:7" x14ac:dyDescent="0.25">
      <c r="A42" s="82"/>
      <c r="B42" s="82"/>
      <c r="C42" s="82"/>
      <c r="D42" s="82"/>
      <c r="E42" s="82"/>
      <c r="F42" s="6" t="s">
        <v>52</v>
      </c>
      <c r="G42" s="6">
        <v>4.38</v>
      </c>
    </row>
    <row r="43" spans="1:7" x14ac:dyDescent="0.25">
      <c r="A43" s="82"/>
      <c r="B43" s="82"/>
      <c r="C43" s="82"/>
      <c r="D43" s="82"/>
      <c r="E43" s="82"/>
      <c r="F43" s="6" t="s">
        <v>53</v>
      </c>
      <c r="G43" s="6">
        <v>4.38</v>
      </c>
    </row>
    <row r="44" spans="1:7" x14ac:dyDescent="0.25">
      <c r="A44" s="83"/>
      <c r="B44" s="83"/>
      <c r="C44" s="83"/>
      <c r="D44" s="83"/>
      <c r="E44" s="83"/>
      <c r="F44" s="6" t="s">
        <v>54</v>
      </c>
      <c r="G44" s="6">
        <v>4.38</v>
      </c>
    </row>
    <row r="45" spans="1:7" x14ac:dyDescent="0.25">
      <c r="A45" s="7" t="s">
        <v>55</v>
      </c>
      <c r="B45" s="79" t="s">
        <v>1370</v>
      </c>
      <c r="C45" s="79" t="s">
        <v>57</v>
      </c>
      <c r="D45" s="79" t="s">
        <v>58</v>
      </c>
      <c r="E45" s="79" t="s">
        <v>59</v>
      </c>
      <c r="F45" s="6" t="s">
        <v>60</v>
      </c>
      <c r="G45" s="8"/>
    </row>
    <row r="46" spans="1:7" ht="36.75" x14ac:dyDescent="0.25">
      <c r="A46" s="9" t="s">
        <v>61</v>
      </c>
      <c r="B46" s="80"/>
      <c r="C46" s="80"/>
      <c r="D46" s="80"/>
      <c r="E46" s="80"/>
      <c r="F46" s="6" t="s">
        <v>62</v>
      </c>
      <c r="G46" s="8"/>
    </row>
    <row r="47" spans="1:7" x14ac:dyDescent="0.25">
      <c r="A47" s="81" t="s">
        <v>46</v>
      </c>
      <c r="B47" s="81" t="s">
        <v>47</v>
      </c>
      <c r="C47" s="81" t="s">
        <v>48</v>
      </c>
      <c r="D47" s="81" t="s">
        <v>49</v>
      </c>
      <c r="E47" s="81" t="s">
        <v>50</v>
      </c>
      <c r="F47" s="6" t="s">
        <v>51</v>
      </c>
      <c r="G47" s="6">
        <v>104</v>
      </c>
    </row>
    <row r="48" spans="1:7" x14ac:dyDescent="0.25">
      <c r="A48" s="82"/>
      <c r="B48" s="82"/>
      <c r="C48" s="82"/>
      <c r="D48" s="82"/>
      <c r="E48" s="82"/>
      <c r="F48" s="6" t="s">
        <v>52</v>
      </c>
      <c r="G48" s="6">
        <v>104</v>
      </c>
    </row>
    <row r="49" spans="1:7" x14ac:dyDescent="0.25">
      <c r="A49" s="82"/>
      <c r="B49" s="82"/>
      <c r="C49" s="82"/>
      <c r="D49" s="82"/>
      <c r="E49" s="82"/>
      <c r="F49" s="6" t="s">
        <v>53</v>
      </c>
      <c r="G49" s="6">
        <v>104</v>
      </c>
    </row>
    <row r="50" spans="1:7" x14ac:dyDescent="0.25">
      <c r="A50" s="83"/>
      <c r="B50" s="83"/>
      <c r="C50" s="83"/>
      <c r="D50" s="83"/>
      <c r="E50" s="83"/>
      <c r="F50" s="6" t="s">
        <v>54</v>
      </c>
      <c r="G50" s="6">
        <v>104</v>
      </c>
    </row>
    <row r="51" spans="1:7" x14ac:dyDescent="0.25">
      <c r="A51" s="7" t="s">
        <v>55</v>
      </c>
      <c r="B51" s="79" t="s">
        <v>1370</v>
      </c>
      <c r="C51" s="79" t="s">
        <v>1170</v>
      </c>
      <c r="D51" s="79" t="s">
        <v>58</v>
      </c>
      <c r="E51" s="79" t="s">
        <v>59</v>
      </c>
      <c r="F51" s="6" t="s">
        <v>60</v>
      </c>
      <c r="G51" s="8"/>
    </row>
    <row r="52" spans="1:7" ht="24.75" x14ac:dyDescent="0.25">
      <c r="A52" s="9" t="s">
        <v>1171</v>
      </c>
      <c r="B52" s="80"/>
      <c r="C52" s="80"/>
      <c r="D52" s="80"/>
      <c r="E52" s="80"/>
      <c r="F52" s="6" t="s">
        <v>62</v>
      </c>
      <c r="G52" s="8"/>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6">
        <v>30</v>
      </c>
    </row>
    <row r="56" spans="1:7" x14ac:dyDescent="0.25">
      <c r="A56" s="82"/>
      <c r="B56" s="82"/>
      <c r="C56" s="82"/>
      <c r="D56" s="82"/>
      <c r="E56" s="82"/>
      <c r="F56" s="6" t="s">
        <v>52</v>
      </c>
      <c r="G56" s="6">
        <v>25</v>
      </c>
    </row>
    <row r="57" spans="1:7" x14ac:dyDescent="0.25">
      <c r="A57" s="82"/>
      <c r="B57" s="82"/>
      <c r="C57" s="82"/>
      <c r="D57" s="82"/>
      <c r="E57" s="82"/>
      <c r="F57" s="6" t="s">
        <v>53</v>
      </c>
      <c r="G57" s="6">
        <v>30</v>
      </c>
    </row>
    <row r="58" spans="1:7" x14ac:dyDescent="0.25">
      <c r="A58" s="83"/>
      <c r="B58" s="83"/>
      <c r="C58" s="83"/>
      <c r="D58" s="83"/>
      <c r="E58" s="83"/>
      <c r="F58" s="6" t="s">
        <v>54</v>
      </c>
      <c r="G58" s="6">
        <v>25</v>
      </c>
    </row>
    <row r="59" spans="1:7" x14ac:dyDescent="0.25">
      <c r="A59" s="10"/>
      <c r="B59" s="79" t="s">
        <v>1371</v>
      </c>
      <c r="C59" s="79" t="s">
        <v>1372</v>
      </c>
      <c r="D59" s="79" t="s">
        <v>1373</v>
      </c>
      <c r="E59" s="79" t="s">
        <v>59</v>
      </c>
      <c r="F59" s="6" t="s">
        <v>60</v>
      </c>
      <c r="G59" s="6">
        <v>25</v>
      </c>
    </row>
    <row r="60" spans="1:7" ht="36.75" x14ac:dyDescent="0.25">
      <c r="A60" s="9" t="s">
        <v>1374</v>
      </c>
      <c r="B60" s="80"/>
      <c r="C60" s="80"/>
      <c r="D60" s="80"/>
      <c r="E60" s="80"/>
      <c r="F60" s="6" t="s">
        <v>62</v>
      </c>
      <c r="G60" s="6">
        <v>100</v>
      </c>
    </row>
    <row r="61" spans="1:7" x14ac:dyDescent="0.25">
      <c r="A61" s="84" t="s">
        <v>72</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100</v>
      </c>
    </row>
    <row r="64" spans="1:7" x14ac:dyDescent="0.25">
      <c r="A64" s="82"/>
      <c r="B64" s="82"/>
      <c r="C64" s="82"/>
      <c r="D64" s="82"/>
      <c r="E64" s="82"/>
      <c r="F64" s="6" t="s">
        <v>52</v>
      </c>
      <c r="G64" s="6">
        <v>100</v>
      </c>
    </row>
    <row r="65" spans="1:7" x14ac:dyDescent="0.25">
      <c r="A65" s="82"/>
      <c r="B65" s="82"/>
      <c r="C65" s="82"/>
      <c r="D65" s="82"/>
      <c r="E65" s="82"/>
      <c r="F65" s="6" t="s">
        <v>53</v>
      </c>
      <c r="G65" s="6">
        <v>100</v>
      </c>
    </row>
    <row r="66" spans="1:7" x14ac:dyDescent="0.25">
      <c r="A66" s="83"/>
      <c r="B66" s="83"/>
      <c r="C66" s="83"/>
      <c r="D66" s="83"/>
      <c r="E66" s="83"/>
      <c r="F66" s="6" t="s">
        <v>54</v>
      </c>
      <c r="G66" s="6">
        <v>100</v>
      </c>
    </row>
    <row r="67" spans="1:7" x14ac:dyDescent="0.25">
      <c r="A67" s="10"/>
      <c r="B67" s="79" t="s">
        <v>1375</v>
      </c>
      <c r="C67" s="79" t="s">
        <v>1376</v>
      </c>
      <c r="D67" s="79" t="s">
        <v>64</v>
      </c>
      <c r="E67" s="79" t="s">
        <v>59</v>
      </c>
      <c r="F67" s="6" t="s">
        <v>60</v>
      </c>
      <c r="G67" s="6">
        <v>100</v>
      </c>
    </row>
    <row r="68" spans="1:7" ht="24.75" x14ac:dyDescent="0.25">
      <c r="A68" s="9" t="s">
        <v>1377</v>
      </c>
      <c r="B68" s="80"/>
      <c r="C68" s="80"/>
      <c r="D68" s="80"/>
      <c r="E68" s="80"/>
      <c r="F68" s="6" t="s">
        <v>62</v>
      </c>
      <c r="G68" s="6">
        <v>100</v>
      </c>
    </row>
    <row r="69" spans="1:7" x14ac:dyDescent="0.25">
      <c r="A69" s="81" t="s">
        <v>46</v>
      </c>
      <c r="B69" s="81" t="s">
        <v>47</v>
      </c>
      <c r="C69" s="81" t="s">
        <v>48</v>
      </c>
      <c r="D69" s="81" t="s">
        <v>49</v>
      </c>
      <c r="E69" s="81" t="s">
        <v>50</v>
      </c>
      <c r="F69" s="6" t="s">
        <v>51</v>
      </c>
      <c r="G69" s="6">
        <v>100</v>
      </c>
    </row>
    <row r="70" spans="1:7" x14ac:dyDescent="0.25">
      <c r="A70" s="82"/>
      <c r="B70" s="82"/>
      <c r="C70" s="82"/>
      <c r="D70" s="82"/>
      <c r="E70" s="82"/>
      <c r="F70" s="6" t="s">
        <v>52</v>
      </c>
      <c r="G70" s="6">
        <v>100</v>
      </c>
    </row>
    <row r="71" spans="1:7" x14ac:dyDescent="0.25">
      <c r="A71" s="82"/>
      <c r="B71" s="82"/>
      <c r="C71" s="82"/>
      <c r="D71" s="82"/>
      <c r="E71" s="82"/>
      <c r="F71" s="6" t="s">
        <v>53</v>
      </c>
      <c r="G71" s="6">
        <v>100</v>
      </c>
    </row>
    <row r="72" spans="1:7" x14ac:dyDescent="0.25">
      <c r="A72" s="83"/>
      <c r="B72" s="83"/>
      <c r="C72" s="83"/>
      <c r="D72" s="83"/>
      <c r="E72" s="83"/>
      <c r="F72" s="6" t="s">
        <v>54</v>
      </c>
      <c r="G72" s="6">
        <v>100</v>
      </c>
    </row>
    <row r="73" spans="1:7" x14ac:dyDescent="0.25">
      <c r="A73" s="10"/>
      <c r="B73" s="79" t="s">
        <v>1378</v>
      </c>
      <c r="C73" s="79" t="s">
        <v>1379</v>
      </c>
      <c r="D73" s="79" t="s">
        <v>64</v>
      </c>
      <c r="E73" s="79" t="s">
        <v>927</v>
      </c>
      <c r="F73" s="6" t="s">
        <v>60</v>
      </c>
      <c r="G73" s="6">
        <v>100</v>
      </c>
    </row>
    <row r="74" spans="1:7" ht="36.75" x14ac:dyDescent="0.25">
      <c r="A74" s="9" t="s">
        <v>1380</v>
      </c>
      <c r="B74" s="80"/>
      <c r="C74" s="80"/>
      <c r="D74" s="80"/>
      <c r="E74" s="80"/>
      <c r="F74" s="6" t="s">
        <v>62</v>
      </c>
      <c r="G74" s="6">
        <v>100</v>
      </c>
    </row>
    <row r="75" spans="1:7" x14ac:dyDescent="0.25">
      <c r="A75" s="81" t="s">
        <v>46</v>
      </c>
      <c r="B75" s="81" t="s">
        <v>47</v>
      </c>
      <c r="C75" s="81" t="s">
        <v>48</v>
      </c>
      <c r="D75" s="81" t="s">
        <v>49</v>
      </c>
      <c r="E75" s="81" t="s">
        <v>50</v>
      </c>
      <c r="F75" s="6" t="s">
        <v>51</v>
      </c>
      <c r="G75" s="6">
        <v>100</v>
      </c>
    </row>
    <row r="76" spans="1:7" x14ac:dyDescent="0.25">
      <c r="A76" s="82"/>
      <c r="B76" s="82"/>
      <c r="C76" s="82"/>
      <c r="D76" s="82"/>
      <c r="E76" s="82"/>
      <c r="F76" s="6" t="s">
        <v>52</v>
      </c>
      <c r="G76" s="6">
        <v>100</v>
      </c>
    </row>
    <row r="77" spans="1:7" x14ac:dyDescent="0.25">
      <c r="A77" s="82"/>
      <c r="B77" s="82"/>
      <c r="C77" s="82"/>
      <c r="D77" s="82"/>
      <c r="E77" s="82"/>
      <c r="F77" s="6" t="s">
        <v>53</v>
      </c>
      <c r="G77" s="6">
        <v>100</v>
      </c>
    </row>
    <row r="78" spans="1:7" x14ac:dyDescent="0.25">
      <c r="A78" s="83"/>
      <c r="B78" s="83"/>
      <c r="C78" s="83"/>
      <c r="D78" s="83"/>
      <c r="E78" s="83"/>
      <c r="F78" s="6" t="s">
        <v>54</v>
      </c>
      <c r="G78" s="6">
        <v>100</v>
      </c>
    </row>
    <row r="79" spans="1:7" x14ac:dyDescent="0.25">
      <c r="A79" s="10"/>
      <c r="B79" s="79" t="s">
        <v>1375</v>
      </c>
      <c r="C79" s="79" t="s">
        <v>1381</v>
      </c>
      <c r="D79" s="79" t="s">
        <v>64</v>
      </c>
      <c r="E79" s="79" t="s">
        <v>927</v>
      </c>
      <c r="F79" s="6" t="s">
        <v>60</v>
      </c>
      <c r="G79" s="6">
        <v>100</v>
      </c>
    </row>
    <row r="80" spans="1:7" ht="36.75" x14ac:dyDescent="0.25">
      <c r="A80" s="9" t="s">
        <v>1382</v>
      </c>
      <c r="B80" s="80"/>
      <c r="C80" s="80"/>
      <c r="D80" s="80"/>
      <c r="E80" s="80"/>
      <c r="F80" s="6" t="s">
        <v>62</v>
      </c>
      <c r="G80" s="6">
        <v>100</v>
      </c>
    </row>
    <row r="81" spans="1:7" x14ac:dyDescent="0.25">
      <c r="A81" s="81" t="s">
        <v>46</v>
      </c>
      <c r="B81" s="81" t="s">
        <v>47</v>
      </c>
      <c r="C81" s="81" t="s">
        <v>48</v>
      </c>
      <c r="D81" s="81" t="s">
        <v>49</v>
      </c>
      <c r="E81" s="81" t="s">
        <v>50</v>
      </c>
      <c r="F81" s="6" t="s">
        <v>51</v>
      </c>
      <c r="G81" s="6">
        <v>100</v>
      </c>
    </row>
    <row r="82" spans="1:7" x14ac:dyDescent="0.25">
      <c r="A82" s="82"/>
      <c r="B82" s="82"/>
      <c r="C82" s="82"/>
      <c r="D82" s="82"/>
      <c r="E82" s="82"/>
      <c r="F82" s="6" t="s">
        <v>52</v>
      </c>
      <c r="G82" s="6">
        <v>100</v>
      </c>
    </row>
    <row r="83" spans="1:7" x14ac:dyDescent="0.25">
      <c r="A83" s="82"/>
      <c r="B83" s="82"/>
      <c r="C83" s="82"/>
      <c r="D83" s="82"/>
      <c r="E83" s="82"/>
      <c r="F83" s="6" t="s">
        <v>53</v>
      </c>
      <c r="G83" s="6">
        <v>100</v>
      </c>
    </row>
    <row r="84" spans="1:7" x14ac:dyDescent="0.25">
      <c r="A84" s="83"/>
      <c r="B84" s="83"/>
      <c r="C84" s="83"/>
      <c r="D84" s="83"/>
      <c r="E84" s="83"/>
      <c r="F84" s="6" t="s">
        <v>54</v>
      </c>
      <c r="G84" s="6">
        <v>100</v>
      </c>
    </row>
    <row r="85" spans="1:7" x14ac:dyDescent="0.25">
      <c r="A85" s="10"/>
      <c r="B85" s="79" t="s">
        <v>1383</v>
      </c>
      <c r="C85" s="79" t="s">
        <v>1384</v>
      </c>
      <c r="D85" s="79" t="s">
        <v>64</v>
      </c>
      <c r="E85" s="79" t="s">
        <v>59</v>
      </c>
      <c r="F85" s="6" t="s">
        <v>60</v>
      </c>
      <c r="G85" s="6">
        <v>100</v>
      </c>
    </row>
    <row r="86" spans="1:7" x14ac:dyDescent="0.25">
      <c r="A86" s="9" t="s">
        <v>1385</v>
      </c>
      <c r="B86" s="80"/>
      <c r="C86" s="80"/>
      <c r="D86" s="80"/>
      <c r="E86" s="80"/>
      <c r="F86" s="6" t="s">
        <v>62</v>
      </c>
      <c r="G86" s="6">
        <v>100</v>
      </c>
    </row>
    <row r="87" spans="1:7" x14ac:dyDescent="0.25">
      <c r="A87" s="81" t="s">
        <v>46</v>
      </c>
      <c r="B87" s="81" t="s">
        <v>47</v>
      </c>
      <c r="C87" s="81" t="s">
        <v>48</v>
      </c>
      <c r="D87" s="81" t="s">
        <v>49</v>
      </c>
      <c r="E87" s="81" t="s">
        <v>50</v>
      </c>
      <c r="F87" s="6" t="s">
        <v>51</v>
      </c>
      <c r="G87" s="6">
        <v>100</v>
      </c>
    </row>
    <row r="88" spans="1:7" x14ac:dyDescent="0.25">
      <c r="A88" s="82"/>
      <c r="B88" s="82"/>
      <c r="C88" s="82"/>
      <c r="D88" s="82"/>
      <c r="E88" s="82"/>
      <c r="F88" s="6" t="s">
        <v>52</v>
      </c>
      <c r="G88" s="6">
        <v>100</v>
      </c>
    </row>
    <row r="89" spans="1:7" x14ac:dyDescent="0.25">
      <c r="A89" s="82"/>
      <c r="B89" s="82"/>
      <c r="C89" s="82"/>
      <c r="D89" s="82"/>
      <c r="E89" s="82"/>
      <c r="F89" s="6" t="s">
        <v>53</v>
      </c>
      <c r="G89" s="6">
        <v>100</v>
      </c>
    </row>
    <row r="90" spans="1:7" x14ac:dyDescent="0.25">
      <c r="A90" s="83"/>
      <c r="B90" s="83"/>
      <c r="C90" s="83"/>
      <c r="D90" s="83"/>
      <c r="E90" s="83"/>
      <c r="F90" s="6" t="s">
        <v>54</v>
      </c>
      <c r="G90" s="6">
        <v>100</v>
      </c>
    </row>
    <row r="91" spans="1:7" x14ac:dyDescent="0.25">
      <c r="A91" s="10"/>
      <c r="B91" s="79" t="s">
        <v>1378</v>
      </c>
      <c r="C91" s="79" t="s">
        <v>1386</v>
      </c>
      <c r="D91" s="79" t="s">
        <v>64</v>
      </c>
      <c r="E91" s="79" t="s">
        <v>927</v>
      </c>
      <c r="F91" s="6" t="s">
        <v>60</v>
      </c>
      <c r="G91" s="6">
        <v>100</v>
      </c>
    </row>
    <row r="92" spans="1:7" ht="24.75" x14ac:dyDescent="0.25">
      <c r="A92" s="9" t="s">
        <v>1387</v>
      </c>
      <c r="B92" s="80"/>
      <c r="C92" s="80"/>
      <c r="D92" s="80"/>
      <c r="E92" s="80"/>
      <c r="F92" s="6" t="s">
        <v>62</v>
      </c>
      <c r="G92" s="6">
        <v>100</v>
      </c>
    </row>
    <row r="93" spans="1:7" x14ac:dyDescent="0.25">
      <c r="A93" s="81" t="s">
        <v>46</v>
      </c>
      <c r="B93" s="81" t="s">
        <v>47</v>
      </c>
      <c r="C93" s="81" t="s">
        <v>48</v>
      </c>
      <c r="D93" s="81" t="s">
        <v>49</v>
      </c>
      <c r="E93" s="81" t="s">
        <v>50</v>
      </c>
      <c r="F93" s="6" t="s">
        <v>51</v>
      </c>
      <c r="G93" s="6">
        <v>100</v>
      </c>
    </row>
    <row r="94" spans="1:7" x14ac:dyDescent="0.25">
      <c r="A94" s="82"/>
      <c r="B94" s="82"/>
      <c r="C94" s="82"/>
      <c r="D94" s="82"/>
      <c r="E94" s="82"/>
      <c r="F94" s="6" t="s">
        <v>52</v>
      </c>
      <c r="G94" s="6">
        <v>100</v>
      </c>
    </row>
    <row r="95" spans="1:7" x14ac:dyDescent="0.25">
      <c r="A95" s="82"/>
      <c r="B95" s="82"/>
      <c r="C95" s="82"/>
      <c r="D95" s="82"/>
      <c r="E95" s="82"/>
      <c r="F95" s="6" t="s">
        <v>53</v>
      </c>
      <c r="G95" s="6">
        <v>100</v>
      </c>
    </row>
    <row r="96" spans="1:7" x14ac:dyDescent="0.25">
      <c r="A96" s="83"/>
      <c r="B96" s="83"/>
      <c r="C96" s="83"/>
      <c r="D96" s="83"/>
      <c r="E96" s="83"/>
      <c r="F96" s="6" t="s">
        <v>54</v>
      </c>
      <c r="G96" s="6">
        <v>100</v>
      </c>
    </row>
    <row r="97" spans="1:7" x14ac:dyDescent="0.25">
      <c r="A97" s="10"/>
      <c r="B97" s="79" t="s">
        <v>1388</v>
      </c>
      <c r="C97" s="79" t="s">
        <v>1389</v>
      </c>
      <c r="D97" s="79" t="s">
        <v>64</v>
      </c>
      <c r="E97" s="79" t="s">
        <v>59</v>
      </c>
      <c r="F97" s="6" t="s">
        <v>60</v>
      </c>
      <c r="G97" s="6">
        <v>100</v>
      </c>
    </row>
    <row r="98" spans="1:7" x14ac:dyDescent="0.25">
      <c r="A98" s="9" t="s">
        <v>1390</v>
      </c>
      <c r="B98" s="80"/>
      <c r="C98" s="80"/>
      <c r="D98" s="80"/>
      <c r="E98" s="80"/>
      <c r="F98" s="6" t="s">
        <v>62</v>
      </c>
      <c r="G98" s="6">
        <v>100</v>
      </c>
    </row>
    <row r="99" spans="1:7" x14ac:dyDescent="0.25">
      <c r="A99" s="84" t="s">
        <v>79</v>
      </c>
      <c r="B99" s="85"/>
      <c r="C99" s="85"/>
      <c r="D99" s="85"/>
      <c r="E99" s="85"/>
      <c r="F99" s="85"/>
      <c r="G99" s="86"/>
    </row>
    <row r="100" spans="1:7" x14ac:dyDescent="0.25">
      <c r="A100" s="87" t="s">
        <v>44</v>
      </c>
      <c r="B100" s="88"/>
      <c r="C100" s="88"/>
      <c r="D100" s="88"/>
      <c r="E100" s="89"/>
      <c r="F100" s="87" t="s">
        <v>45</v>
      </c>
      <c r="G100" s="89"/>
    </row>
    <row r="101" spans="1:7" x14ac:dyDescent="0.25">
      <c r="A101" s="81" t="s">
        <v>46</v>
      </c>
      <c r="B101" s="81" t="s">
        <v>47</v>
      </c>
      <c r="C101" s="81" t="s">
        <v>48</v>
      </c>
      <c r="D101" s="81" t="s">
        <v>49</v>
      </c>
      <c r="E101" s="81" t="s">
        <v>50</v>
      </c>
      <c r="F101" s="6" t="s">
        <v>51</v>
      </c>
      <c r="G101" s="6">
        <v>60</v>
      </c>
    </row>
    <row r="102" spans="1:7" x14ac:dyDescent="0.25">
      <c r="A102" s="82"/>
      <c r="B102" s="82"/>
      <c r="C102" s="82"/>
      <c r="D102" s="82"/>
      <c r="E102" s="82"/>
      <c r="F102" s="6" t="s">
        <v>52</v>
      </c>
      <c r="G102" s="6">
        <v>60</v>
      </c>
    </row>
    <row r="103" spans="1:7" x14ac:dyDescent="0.25">
      <c r="A103" s="82"/>
      <c r="B103" s="82"/>
      <c r="C103" s="82"/>
      <c r="D103" s="82"/>
      <c r="E103" s="82"/>
      <c r="F103" s="6" t="s">
        <v>53</v>
      </c>
      <c r="G103" s="6">
        <v>60</v>
      </c>
    </row>
    <row r="104" spans="1:7" x14ac:dyDescent="0.25">
      <c r="A104" s="83"/>
      <c r="B104" s="83"/>
      <c r="C104" s="83"/>
      <c r="D104" s="83"/>
      <c r="E104" s="83"/>
      <c r="F104" s="6" t="s">
        <v>54</v>
      </c>
      <c r="G104" s="6">
        <v>60</v>
      </c>
    </row>
    <row r="105" spans="1:7" x14ac:dyDescent="0.25">
      <c r="A105" s="10"/>
      <c r="B105" s="79" t="s">
        <v>1391</v>
      </c>
      <c r="C105" s="79" t="s">
        <v>1392</v>
      </c>
      <c r="D105" s="79" t="s">
        <v>64</v>
      </c>
      <c r="E105" s="79" t="s">
        <v>97</v>
      </c>
      <c r="F105" s="6" t="s">
        <v>60</v>
      </c>
      <c r="G105" s="6">
        <v>89</v>
      </c>
    </row>
    <row r="106" spans="1:7" ht="24.75" x14ac:dyDescent="0.25">
      <c r="A106" s="9" t="s">
        <v>1393</v>
      </c>
      <c r="B106" s="80"/>
      <c r="C106" s="80"/>
      <c r="D106" s="80"/>
      <c r="E106" s="80"/>
      <c r="F106" s="6" t="s">
        <v>62</v>
      </c>
      <c r="G106" s="6">
        <v>148.33000000000001</v>
      </c>
    </row>
    <row r="107" spans="1:7" x14ac:dyDescent="0.25">
      <c r="A107" s="81" t="s">
        <v>46</v>
      </c>
      <c r="B107" s="81" t="s">
        <v>47</v>
      </c>
      <c r="C107" s="81" t="s">
        <v>48</v>
      </c>
      <c r="D107" s="81" t="s">
        <v>49</v>
      </c>
      <c r="E107" s="81" t="s">
        <v>50</v>
      </c>
      <c r="F107" s="6" t="s">
        <v>51</v>
      </c>
      <c r="G107" s="6">
        <v>1</v>
      </c>
    </row>
    <row r="108" spans="1:7" x14ac:dyDescent="0.25">
      <c r="A108" s="82"/>
      <c r="B108" s="82"/>
      <c r="C108" s="82"/>
      <c r="D108" s="82"/>
      <c r="E108" s="82"/>
      <c r="F108" s="6" t="s">
        <v>52</v>
      </c>
      <c r="G108" s="6">
        <v>1</v>
      </c>
    </row>
    <row r="109" spans="1:7" x14ac:dyDescent="0.25">
      <c r="A109" s="82"/>
      <c r="B109" s="82"/>
      <c r="C109" s="82"/>
      <c r="D109" s="82"/>
      <c r="E109" s="82"/>
      <c r="F109" s="6" t="s">
        <v>53</v>
      </c>
      <c r="G109" s="6">
        <v>1</v>
      </c>
    </row>
    <row r="110" spans="1:7" x14ac:dyDescent="0.25">
      <c r="A110" s="83"/>
      <c r="B110" s="83"/>
      <c r="C110" s="83"/>
      <c r="D110" s="83"/>
      <c r="E110" s="83"/>
      <c r="F110" s="6" t="s">
        <v>54</v>
      </c>
      <c r="G110" s="6">
        <v>1</v>
      </c>
    </row>
    <row r="111" spans="1:7" x14ac:dyDescent="0.25">
      <c r="A111" s="10"/>
      <c r="B111" s="79" t="s">
        <v>1394</v>
      </c>
      <c r="C111" s="79" t="s">
        <v>1395</v>
      </c>
      <c r="D111" s="79" t="s">
        <v>1396</v>
      </c>
      <c r="E111" s="79" t="s">
        <v>1397</v>
      </c>
      <c r="F111" s="6" t="s">
        <v>60</v>
      </c>
      <c r="G111" s="6">
        <v>1</v>
      </c>
    </row>
    <row r="112" spans="1:7" x14ac:dyDescent="0.25">
      <c r="A112" s="9" t="s">
        <v>1398</v>
      </c>
      <c r="B112" s="80"/>
      <c r="C112" s="80"/>
      <c r="D112" s="80"/>
      <c r="E112" s="80"/>
      <c r="F112" s="6" t="s">
        <v>62</v>
      </c>
      <c r="G112" s="6">
        <v>100</v>
      </c>
    </row>
    <row r="113" spans="1:7" x14ac:dyDescent="0.25">
      <c r="A113" s="81" t="s">
        <v>46</v>
      </c>
      <c r="B113" s="81" t="s">
        <v>47</v>
      </c>
      <c r="C113" s="81" t="s">
        <v>48</v>
      </c>
      <c r="D113" s="81" t="s">
        <v>49</v>
      </c>
      <c r="E113" s="81" t="s">
        <v>50</v>
      </c>
      <c r="F113" s="6" t="s">
        <v>51</v>
      </c>
      <c r="G113" s="6">
        <v>100</v>
      </c>
    </row>
    <row r="114" spans="1:7" x14ac:dyDescent="0.25">
      <c r="A114" s="82"/>
      <c r="B114" s="82"/>
      <c r="C114" s="82"/>
      <c r="D114" s="82"/>
      <c r="E114" s="82"/>
      <c r="F114" s="6" t="s">
        <v>52</v>
      </c>
      <c r="G114" s="6">
        <v>100</v>
      </c>
    </row>
    <row r="115" spans="1:7" x14ac:dyDescent="0.25">
      <c r="A115" s="82"/>
      <c r="B115" s="82"/>
      <c r="C115" s="82"/>
      <c r="D115" s="82"/>
      <c r="E115" s="82"/>
      <c r="F115" s="6" t="s">
        <v>53</v>
      </c>
      <c r="G115" s="6">
        <v>100</v>
      </c>
    </row>
    <row r="116" spans="1:7" x14ac:dyDescent="0.25">
      <c r="A116" s="83"/>
      <c r="B116" s="83"/>
      <c r="C116" s="83"/>
      <c r="D116" s="83"/>
      <c r="E116" s="83"/>
      <c r="F116" s="6" t="s">
        <v>54</v>
      </c>
      <c r="G116" s="6">
        <v>100</v>
      </c>
    </row>
    <row r="117" spans="1:7" x14ac:dyDescent="0.25">
      <c r="A117" s="10"/>
      <c r="B117" s="79" t="s">
        <v>1399</v>
      </c>
      <c r="C117" s="79" t="s">
        <v>1386</v>
      </c>
      <c r="D117" s="79" t="s">
        <v>64</v>
      </c>
      <c r="E117" s="79" t="s">
        <v>361</v>
      </c>
      <c r="F117" s="6" t="s">
        <v>60</v>
      </c>
      <c r="G117" s="6">
        <v>100</v>
      </c>
    </row>
    <row r="118" spans="1:7" ht="24.75" x14ac:dyDescent="0.25">
      <c r="A118" s="9" t="s">
        <v>1400</v>
      </c>
      <c r="B118" s="80"/>
      <c r="C118" s="80"/>
      <c r="D118" s="80"/>
      <c r="E118" s="80"/>
      <c r="F118" s="6" t="s">
        <v>62</v>
      </c>
      <c r="G118" s="6">
        <v>100</v>
      </c>
    </row>
    <row r="119" spans="1:7" x14ac:dyDescent="0.25">
      <c r="A119" s="81" t="s">
        <v>46</v>
      </c>
      <c r="B119" s="81" t="s">
        <v>47</v>
      </c>
      <c r="C119" s="81" t="s">
        <v>48</v>
      </c>
      <c r="D119" s="81" t="s">
        <v>49</v>
      </c>
      <c r="E119" s="81" t="s">
        <v>50</v>
      </c>
      <c r="F119" s="6" t="s">
        <v>51</v>
      </c>
      <c r="G119" s="6">
        <v>88</v>
      </c>
    </row>
    <row r="120" spans="1:7" x14ac:dyDescent="0.25">
      <c r="A120" s="82"/>
      <c r="B120" s="82"/>
      <c r="C120" s="82"/>
      <c r="D120" s="82"/>
      <c r="E120" s="82"/>
      <c r="F120" s="6" t="s">
        <v>52</v>
      </c>
      <c r="G120" s="6">
        <v>88</v>
      </c>
    </row>
    <row r="121" spans="1:7" x14ac:dyDescent="0.25">
      <c r="A121" s="82"/>
      <c r="B121" s="82"/>
      <c r="C121" s="82"/>
      <c r="D121" s="82"/>
      <c r="E121" s="82"/>
      <c r="F121" s="6" t="s">
        <v>53</v>
      </c>
      <c r="G121" s="6">
        <v>88</v>
      </c>
    </row>
    <row r="122" spans="1:7" x14ac:dyDescent="0.25">
      <c r="A122" s="83"/>
      <c r="B122" s="83"/>
      <c r="C122" s="83"/>
      <c r="D122" s="83"/>
      <c r="E122" s="83"/>
      <c r="F122" s="6" t="s">
        <v>54</v>
      </c>
      <c r="G122" s="6">
        <v>88</v>
      </c>
    </row>
    <row r="123" spans="1:7" x14ac:dyDescent="0.25">
      <c r="A123" s="10"/>
      <c r="B123" s="79" t="s">
        <v>1401</v>
      </c>
      <c r="C123" s="79" t="s">
        <v>1402</v>
      </c>
      <c r="D123" s="79" t="s">
        <v>1403</v>
      </c>
      <c r="E123" s="79" t="s">
        <v>949</v>
      </c>
      <c r="F123" s="6" t="s">
        <v>60</v>
      </c>
      <c r="G123" s="6">
        <v>88</v>
      </c>
    </row>
    <row r="124" spans="1:7" ht="24.75" x14ac:dyDescent="0.25">
      <c r="A124" s="9" t="s">
        <v>1404</v>
      </c>
      <c r="B124" s="80"/>
      <c r="C124" s="80"/>
      <c r="D124" s="80"/>
      <c r="E124" s="80"/>
      <c r="F124" s="6" t="s">
        <v>62</v>
      </c>
      <c r="G124" s="6">
        <v>100</v>
      </c>
    </row>
    <row r="125" spans="1:7" x14ac:dyDescent="0.25">
      <c r="A125" s="81" t="s">
        <v>46</v>
      </c>
      <c r="B125" s="81" t="s">
        <v>47</v>
      </c>
      <c r="C125" s="81" t="s">
        <v>48</v>
      </c>
      <c r="D125" s="81" t="s">
        <v>49</v>
      </c>
      <c r="E125" s="81" t="s">
        <v>50</v>
      </c>
      <c r="F125" s="6" t="s">
        <v>51</v>
      </c>
      <c r="G125" s="6">
        <v>100</v>
      </c>
    </row>
    <row r="126" spans="1:7" x14ac:dyDescent="0.25">
      <c r="A126" s="82"/>
      <c r="B126" s="82"/>
      <c r="C126" s="82"/>
      <c r="D126" s="82"/>
      <c r="E126" s="82"/>
      <c r="F126" s="6" t="s">
        <v>52</v>
      </c>
      <c r="G126" s="6">
        <v>100</v>
      </c>
    </row>
    <row r="127" spans="1:7" x14ac:dyDescent="0.25">
      <c r="A127" s="82"/>
      <c r="B127" s="82"/>
      <c r="C127" s="82"/>
      <c r="D127" s="82"/>
      <c r="E127" s="82"/>
      <c r="F127" s="6" t="s">
        <v>53</v>
      </c>
      <c r="G127" s="6">
        <v>100</v>
      </c>
    </row>
    <row r="128" spans="1:7" x14ac:dyDescent="0.25">
      <c r="A128" s="83"/>
      <c r="B128" s="83"/>
      <c r="C128" s="83"/>
      <c r="D128" s="83"/>
      <c r="E128" s="83"/>
      <c r="F128" s="6" t="s">
        <v>54</v>
      </c>
      <c r="G128" s="6">
        <v>100</v>
      </c>
    </row>
    <row r="129" spans="1:7" x14ac:dyDescent="0.25">
      <c r="A129" s="10"/>
      <c r="B129" s="79" t="s">
        <v>1405</v>
      </c>
      <c r="C129" s="79" t="s">
        <v>1406</v>
      </c>
      <c r="D129" s="79" t="s">
        <v>64</v>
      </c>
      <c r="E129" s="79" t="s">
        <v>97</v>
      </c>
      <c r="F129" s="6" t="s">
        <v>60</v>
      </c>
      <c r="G129" s="6">
        <v>100</v>
      </c>
    </row>
    <row r="130" spans="1:7" ht="24.75" x14ac:dyDescent="0.25">
      <c r="A130" s="9" t="s">
        <v>1407</v>
      </c>
      <c r="B130" s="80"/>
      <c r="C130" s="80"/>
      <c r="D130" s="80"/>
      <c r="E130" s="80"/>
      <c r="F130" s="6" t="s">
        <v>62</v>
      </c>
      <c r="G130" s="6">
        <v>100</v>
      </c>
    </row>
    <row r="131" spans="1:7" x14ac:dyDescent="0.25">
      <c r="A131" s="81" t="s">
        <v>46</v>
      </c>
      <c r="B131" s="81" t="s">
        <v>47</v>
      </c>
      <c r="C131" s="81" t="s">
        <v>48</v>
      </c>
      <c r="D131" s="81" t="s">
        <v>49</v>
      </c>
      <c r="E131" s="81" t="s">
        <v>50</v>
      </c>
      <c r="F131" s="6" t="s">
        <v>51</v>
      </c>
      <c r="G131" s="6">
        <v>2</v>
      </c>
    </row>
    <row r="132" spans="1:7" x14ac:dyDescent="0.25">
      <c r="A132" s="82"/>
      <c r="B132" s="82"/>
      <c r="C132" s="82"/>
      <c r="D132" s="82"/>
      <c r="E132" s="82"/>
      <c r="F132" s="6" t="s">
        <v>52</v>
      </c>
      <c r="G132" s="6">
        <v>1.5</v>
      </c>
    </row>
    <row r="133" spans="1:7" x14ac:dyDescent="0.25">
      <c r="A133" s="82"/>
      <c r="B133" s="82"/>
      <c r="C133" s="82"/>
      <c r="D133" s="82"/>
      <c r="E133" s="82"/>
      <c r="F133" s="6" t="s">
        <v>53</v>
      </c>
      <c r="G133" s="6">
        <v>2</v>
      </c>
    </row>
    <row r="134" spans="1:7" x14ac:dyDescent="0.25">
      <c r="A134" s="83"/>
      <c r="B134" s="83"/>
      <c r="C134" s="83"/>
      <c r="D134" s="83"/>
      <c r="E134" s="83"/>
      <c r="F134" s="6" t="s">
        <v>54</v>
      </c>
      <c r="G134" s="6">
        <v>1.5</v>
      </c>
    </row>
    <row r="135" spans="1:7" x14ac:dyDescent="0.25">
      <c r="A135" s="10"/>
      <c r="B135" s="79" t="s">
        <v>1408</v>
      </c>
      <c r="C135" s="79" t="s">
        <v>1409</v>
      </c>
      <c r="D135" s="79" t="s">
        <v>1410</v>
      </c>
      <c r="E135" s="79" t="s">
        <v>949</v>
      </c>
      <c r="F135" s="6" t="s">
        <v>60</v>
      </c>
      <c r="G135" s="6">
        <v>1.75</v>
      </c>
    </row>
    <row r="136" spans="1:7" x14ac:dyDescent="0.25">
      <c r="A136" s="9" t="s">
        <v>1411</v>
      </c>
      <c r="B136" s="80"/>
      <c r="C136" s="80"/>
      <c r="D136" s="80"/>
      <c r="E136" s="80"/>
      <c r="F136" s="6" t="s">
        <v>62</v>
      </c>
      <c r="G136" s="6">
        <v>116.67</v>
      </c>
    </row>
    <row r="137" spans="1:7" x14ac:dyDescent="0.25">
      <c r="A137" s="70" t="s">
        <v>102</v>
      </c>
      <c r="B137" s="71"/>
      <c r="C137" s="71"/>
      <c r="D137" s="71"/>
      <c r="E137" s="71"/>
      <c r="F137" s="71"/>
      <c r="G137" s="72"/>
    </row>
    <row r="138" spans="1:7" x14ac:dyDescent="0.25">
      <c r="A138" s="73" t="s">
        <v>55</v>
      </c>
      <c r="B138" s="74"/>
      <c r="C138" s="74"/>
      <c r="D138" s="74"/>
      <c r="E138" s="74"/>
      <c r="F138" s="74"/>
      <c r="G138" s="75"/>
    </row>
    <row r="139" spans="1:7" x14ac:dyDescent="0.25">
      <c r="A139" s="76" t="s">
        <v>61</v>
      </c>
      <c r="B139" s="77"/>
      <c r="C139" s="77"/>
      <c r="D139" s="77"/>
      <c r="E139" s="77"/>
      <c r="F139" s="77"/>
      <c r="G139" s="78"/>
    </row>
    <row r="140" spans="1:7" x14ac:dyDescent="0.25">
      <c r="A140" s="11" t="s">
        <v>103</v>
      </c>
      <c r="B140" s="58"/>
      <c r="C140" s="59"/>
      <c r="D140" s="59"/>
      <c r="E140" s="59"/>
      <c r="F140" s="59"/>
      <c r="G140" s="60"/>
    </row>
    <row r="141" spans="1:7" x14ac:dyDescent="0.25">
      <c r="A141" s="11" t="s">
        <v>104</v>
      </c>
      <c r="B141" s="50"/>
      <c r="C141" s="51"/>
      <c r="D141" s="51"/>
      <c r="E141" s="51"/>
      <c r="F141" s="51"/>
      <c r="G141" s="52"/>
    </row>
    <row r="142" spans="1:7" ht="39.950000000000003" customHeight="1" x14ac:dyDescent="0.25">
      <c r="A142" s="11" t="s">
        <v>105</v>
      </c>
      <c r="B142" s="67" t="s">
        <v>106</v>
      </c>
      <c r="C142" s="68"/>
      <c r="D142" s="68"/>
      <c r="E142" s="68"/>
      <c r="F142" s="68"/>
      <c r="G142" s="69"/>
    </row>
    <row r="143" spans="1:7" x14ac:dyDescent="0.25">
      <c r="A143" s="73" t="s">
        <v>55</v>
      </c>
      <c r="B143" s="74"/>
      <c r="C143" s="74"/>
      <c r="D143" s="74"/>
      <c r="E143" s="74"/>
      <c r="F143" s="74"/>
      <c r="G143" s="75"/>
    </row>
    <row r="144" spans="1:7" x14ac:dyDescent="0.25">
      <c r="A144" s="76" t="s">
        <v>1171</v>
      </c>
      <c r="B144" s="77"/>
      <c r="C144" s="77"/>
      <c r="D144" s="77"/>
      <c r="E144" s="77"/>
      <c r="F144" s="77"/>
      <c r="G144" s="78"/>
    </row>
    <row r="145" spans="1:7" x14ac:dyDescent="0.25">
      <c r="A145" s="11" t="s">
        <v>103</v>
      </c>
      <c r="B145" s="58"/>
      <c r="C145" s="59"/>
      <c r="D145" s="59"/>
      <c r="E145" s="59"/>
      <c r="F145" s="59"/>
      <c r="G145" s="60"/>
    </row>
    <row r="146" spans="1:7" x14ac:dyDescent="0.25">
      <c r="A146" s="11" t="s">
        <v>104</v>
      </c>
      <c r="B146" s="50"/>
      <c r="C146" s="51"/>
      <c r="D146" s="51"/>
      <c r="E146" s="51"/>
      <c r="F146" s="51"/>
      <c r="G146" s="52"/>
    </row>
    <row r="147" spans="1:7" ht="39.950000000000003" customHeight="1" x14ac:dyDescent="0.25">
      <c r="A147" s="11" t="s">
        <v>105</v>
      </c>
      <c r="B147" s="67" t="s">
        <v>106</v>
      </c>
      <c r="C147" s="68"/>
      <c r="D147" s="68"/>
      <c r="E147" s="68"/>
      <c r="F147" s="68"/>
      <c r="G147" s="69"/>
    </row>
    <row r="148" spans="1:7" x14ac:dyDescent="0.25">
      <c r="A148" s="61" t="s">
        <v>1374</v>
      </c>
      <c r="B148" s="62"/>
      <c r="C148" s="62"/>
      <c r="D148" s="62"/>
      <c r="E148" s="62"/>
      <c r="F148" s="62"/>
      <c r="G148" s="63"/>
    </row>
    <row r="149" spans="1:7" ht="39.950000000000003" customHeight="1" x14ac:dyDescent="0.25">
      <c r="A149" s="11" t="s">
        <v>103</v>
      </c>
      <c r="B149" s="50" t="s">
        <v>1412</v>
      </c>
      <c r="C149" s="51"/>
      <c r="D149" s="51"/>
      <c r="E149" s="51"/>
      <c r="F149" s="51"/>
      <c r="G149" s="52"/>
    </row>
    <row r="150" spans="1:7" ht="39.950000000000003" customHeight="1" x14ac:dyDescent="0.25">
      <c r="A150" s="11" t="s">
        <v>104</v>
      </c>
      <c r="B150" s="50" t="s">
        <v>1413</v>
      </c>
      <c r="C150" s="51"/>
      <c r="D150" s="51"/>
      <c r="E150" s="51"/>
      <c r="F150" s="51"/>
      <c r="G150" s="52"/>
    </row>
    <row r="151" spans="1:7" ht="39.950000000000003" customHeight="1" x14ac:dyDescent="0.25">
      <c r="A151" s="11" t="s">
        <v>105</v>
      </c>
      <c r="B151" s="67" t="s">
        <v>106</v>
      </c>
      <c r="C151" s="68"/>
      <c r="D151" s="68"/>
      <c r="E151" s="68"/>
      <c r="F151" s="68"/>
      <c r="G151" s="69"/>
    </row>
    <row r="152" spans="1:7" x14ac:dyDescent="0.25">
      <c r="A152" s="61" t="s">
        <v>1377</v>
      </c>
      <c r="B152" s="62"/>
      <c r="C152" s="62"/>
      <c r="D152" s="62"/>
      <c r="E152" s="62"/>
      <c r="F152" s="62"/>
      <c r="G152" s="63"/>
    </row>
    <row r="153" spans="1:7" ht="39.950000000000003" customHeight="1" x14ac:dyDescent="0.25">
      <c r="A153" s="11" t="s">
        <v>103</v>
      </c>
      <c r="B153" s="50" t="s">
        <v>1414</v>
      </c>
      <c r="C153" s="51"/>
      <c r="D153" s="51"/>
      <c r="E153" s="51"/>
      <c r="F153" s="51"/>
      <c r="G153" s="52"/>
    </row>
    <row r="154" spans="1:7" ht="39.950000000000003" customHeight="1" x14ac:dyDescent="0.25">
      <c r="A154" s="11" t="s">
        <v>104</v>
      </c>
      <c r="B154" s="50" t="s">
        <v>1415</v>
      </c>
      <c r="C154" s="51"/>
      <c r="D154" s="51"/>
      <c r="E154" s="51"/>
      <c r="F154" s="51"/>
      <c r="G154" s="52"/>
    </row>
    <row r="155" spans="1:7" ht="39.950000000000003" customHeight="1" x14ac:dyDescent="0.25">
      <c r="A155" s="11" t="s">
        <v>105</v>
      </c>
      <c r="B155" s="67" t="s">
        <v>106</v>
      </c>
      <c r="C155" s="68"/>
      <c r="D155" s="68"/>
      <c r="E155" s="68"/>
      <c r="F155" s="68"/>
      <c r="G155" s="69"/>
    </row>
    <row r="156" spans="1:7" x14ac:dyDescent="0.25">
      <c r="A156" s="61" t="s">
        <v>1380</v>
      </c>
      <c r="B156" s="62"/>
      <c r="C156" s="62"/>
      <c r="D156" s="62"/>
      <c r="E156" s="62"/>
      <c r="F156" s="62"/>
      <c r="G156" s="63"/>
    </row>
    <row r="157" spans="1:7" ht="39.950000000000003" customHeight="1" x14ac:dyDescent="0.25">
      <c r="A157" s="11" t="s">
        <v>103</v>
      </c>
      <c r="B157" s="50" t="s">
        <v>1416</v>
      </c>
      <c r="C157" s="51"/>
      <c r="D157" s="51"/>
      <c r="E157" s="51"/>
      <c r="F157" s="51"/>
      <c r="G157" s="52"/>
    </row>
    <row r="158" spans="1:7" ht="39.950000000000003" customHeight="1" x14ac:dyDescent="0.25">
      <c r="A158" s="11" t="s">
        <v>104</v>
      </c>
      <c r="B158" s="50" t="s">
        <v>1417</v>
      </c>
      <c r="C158" s="51"/>
      <c r="D158" s="51"/>
      <c r="E158" s="51"/>
      <c r="F158" s="51"/>
      <c r="G158" s="52"/>
    </row>
    <row r="159" spans="1:7" ht="39.950000000000003" customHeight="1" x14ac:dyDescent="0.25">
      <c r="A159" s="11" t="s">
        <v>105</v>
      </c>
      <c r="B159" s="67" t="s">
        <v>106</v>
      </c>
      <c r="C159" s="68"/>
      <c r="D159" s="68"/>
      <c r="E159" s="68"/>
      <c r="F159" s="68"/>
      <c r="G159" s="69"/>
    </row>
    <row r="160" spans="1:7" x14ac:dyDescent="0.25">
      <c r="A160" s="61" t="s">
        <v>1382</v>
      </c>
      <c r="B160" s="62"/>
      <c r="C160" s="62"/>
      <c r="D160" s="62"/>
      <c r="E160" s="62"/>
      <c r="F160" s="62"/>
      <c r="G160" s="63"/>
    </row>
    <row r="161" spans="1:7" ht="39.950000000000003" customHeight="1" x14ac:dyDescent="0.25">
      <c r="A161" s="11" t="s">
        <v>103</v>
      </c>
      <c r="B161" s="50" t="s">
        <v>1418</v>
      </c>
      <c r="C161" s="51"/>
      <c r="D161" s="51"/>
      <c r="E161" s="51"/>
      <c r="F161" s="51"/>
      <c r="G161" s="52"/>
    </row>
    <row r="162" spans="1:7" ht="39.950000000000003" customHeight="1" x14ac:dyDescent="0.25">
      <c r="A162" s="11" t="s">
        <v>104</v>
      </c>
      <c r="B162" s="50" t="s">
        <v>1419</v>
      </c>
      <c r="C162" s="51"/>
      <c r="D162" s="51"/>
      <c r="E162" s="51"/>
      <c r="F162" s="51"/>
      <c r="G162" s="52"/>
    </row>
    <row r="163" spans="1:7" ht="39.950000000000003" customHeight="1" x14ac:dyDescent="0.25">
      <c r="A163" s="11" t="s">
        <v>105</v>
      </c>
      <c r="B163" s="67" t="s">
        <v>106</v>
      </c>
      <c r="C163" s="68"/>
      <c r="D163" s="68"/>
      <c r="E163" s="68"/>
      <c r="F163" s="68"/>
      <c r="G163" s="69"/>
    </row>
    <row r="164" spans="1:7" x14ac:dyDescent="0.25">
      <c r="A164" s="61" t="s">
        <v>1385</v>
      </c>
      <c r="B164" s="62"/>
      <c r="C164" s="62"/>
      <c r="D164" s="62"/>
      <c r="E164" s="62"/>
      <c r="F164" s="62"/>
      <c r="G164" s="63"/>
    </row>
    <row r="165" spans="1:7" ht="39.950000000000003" customHeight="1" x14ac:dyDescent="0.25">
      <c r="A165" s="11" t="s">
        <v>103</v>
      </c>
      <c r="B165" s="50" t="s">
        <v>1420</v>
      </c>
      <c r="C165" s="51"/>
      <c r="D165" s="51"/>
      <c r="E165" s="51"/>
      <c r="F165" s="51"/>
      <c r="G165" s="52"/>
    </row>
    <row r="166" spans="1:7" ht="39.950000000000003" customHeight="1" x14ac:dyDescent="0.25">
      <c r="A166" s="11" t="s">
        <v>104</v>
      </c>
      <c r="B166" s="50" t="s">
        <v>1421</v>
      </c>
      <c r="C166" s="51"/>
      <c r="D166" s="51"/>
      <c r="E166" s="51"/>
      <c r="F166" s="51"/>
      <c r="G166" s="52"/>
    </row>
    <row r="167" spans="1:7" ht="39.950000000000003" customHeight="1" x14ac:dyDescent="0.25">
      <c r="A167" s="11" t="s">
        <v>105</v>
      </c>
      <c r="B167" s="67" t="s">
        <v>106</v>
      </c>
      <c r="C167" s="68"/>
      <c r="D167" s="68"/>
      <c r="E167" s="68"/>
      <c r="F167" s="68"/>
      <c r="G167" s="69"/>
    </row>
    <row r="168" spans="1:7" x14ac:dyDescent="0.25">
      <c r="A168" s="61" t="s">
        <v>1387</v>
      </c>
      <c r="B168" s="62"/>
      <c r="C168" s="62"/>
      <c r="D168" s="62"/>
      <c r="E168" s="62"/>
      <c r="F168" s="62"/>
      <c r="G168" s="63"/>
    </row>
    <row r="169" spans="1:7" ht="39.950000000000003" customHeight="1" x14ac:dyDescent="0.25">
      <c r="A169" s="11" t="s">
        <v>103</v>
      </c>
      <c r="B169" s="50" t="s">
        <v>1422</v>
      </c>
      <c r="C169" s="51"/>
      <c r="D169" s="51"/>
      <c r="E169" s="51"/>
      <c r="F169" s="51"/>
      <c r="G169" s="52"/>
    </row>
    <row r="170" spans="1:7" ht="39.950000000000003" customHeight="1" x14ac:dyDescent="0.25">
      <c r="A170" s="11" t="s">
        <v>104</v>
      </c>
      <c r="B170" s="50" t="s">
        <v>1423</v>
      </c>
      <c r="C170" s="51"/>
      <c r="D170" s="51"/>
      <c r="E170" s="51"/>
      <c r="F170" s="51"/>
      <c r="G170" s="52"/>
    </row>
    <row r="171" spans="1:7" ht="39.950000000000003" customHeight="1" x14ac:dyDescent="0.25">
      <c r="A171" s="11" t="s">
        <v>105</v>
      </c>
      <c r="B171" s="67" t="s">
        <v>106</v>
      </c>
      <c r="C171" s="68"/>
      <c r="D171" s="68"/>
      <c r="E171" s="68"/>
      <c r="F171" s="68"/>
      <c r="G171" s="69"/>
    </row>
    <row r="172" spans="1:7" x14ac:dyDescent="0.25">
      <c r="A172" s="61" t="s">
        <v>1390</v>
      </c>
      <c r="B172" s="62"/>
      <c r="C172" s="62"/>
      <c r="D172" s="62"/>
      <c r="E172" s="62"/>
      <c r="F172" s="62"/>
      <c r="G172" s="63"/>
    </row>
    <row r="173" spans="1:7" ht="39.950000000000003" customHeight="1" x14ac:dyDescent="0.25">
      <c r="A173" s="11" t="s">
        <v>103</v>
      </c>
      <c r="B173" s="50" t="s">
        <v>1424</v>
      </c>
      <c r="C173" s="51"/>
      <c r="D173" s="51"/>
      <c r="E173" s="51"/>
      <c r="F173" s="51"/>
      <c r="G173" s="52"/>
    </row>
    <row r="174" spans="1:7" ht="39.950000000000003" customHeight="1" x14ac:dyDescent="0.25">
      <c r="A174" s="11" t="s">
        <v>104</v>
      </c>
      <c r="B174" s="50" t="s">
        <v>1425</v>
      </c>
      <c r="C174" s="51"/>
      <c r="D174" s="51"/>
      <c r="E174" s="51"/>
      <c r="F174" s="51"/>
      <c r="G174" s="52"/>
    </row>
    <row r="175" spans="1:7" ht="39.950000000000003" customHeight="1" x14ac:dyDescent="0.25">
      <c r="A175" s="11" t="s">
        <v>105</v>
      </c>
      <c r="B175" s="67" t="s">
        <v>106</v>
      </c>
      <c r="C175" s="68"/>
      <c r="D175" s="68"/>
      <c r="E175" s="68"/>
      <c r="F175" s="68"/>
      <c r="G175" s="69"/>
    </row>
    <row r="176" spans="1:7" x14ac:dyDescent="0.25">
      <c r="A176" s="61" t="s">
        <v>1393</v>
      </c>
      <c r="B176" s="62"/>
      <c r="C176" s="62"/>
      <c r="D176" s="62"/>
      <c r="E176" s="62"/>
      <c r="F176" s="62"/>
      <c r="G176" s="63"/>
    </row>
    <row r="177" spans="1:7" ht="39.950000000000003" customHeight="1" x14ac:dyDescent="0.25">
      <c r="A177" s="11" t="s">
        <v>103</v>
      </c>
      <c r="B177" s="50" t="s">
        <v>1426</v>
      </c>
      <c r="C177" s="51"/>
      <c r="D177" s="51"/>
      <c r="E177" s="51"/>
      <c r="F177" s="51"/>
      <c r="G177" s="52"/>
    </row>
    <row r="178" spans="1:7" ht="39.950000000000003" customHeight="1" x14ac:dyDescent="0.25">
      <c r="A178" s="11" t="s">
        <v>104</v>
      </c>
      <c r="B178" s="50" t="s">
        <v>1427</v>
      </c>
      <c r="C178" s="51"/>
      <c r="D178" s="51"/>
      <c r="E178" s="51"/>
      <c r="F178" s="51"/>
      <c r="G178" s="52"/>
    </row>
    <row r="179" spans="1:7" ht="39.950000000000003" customHeight="1" x14ac:dyDescent="0.25">
      <c r="A179" s="11" t="s">
        <v>105</v>
      </c>
      <c r="B179" s="67" t="s">
        <v>106</v>
      </c>
      <c r="C179" s="68"/>
      <c r="D179" s="68"/>
      <c r="E179" s="68"/>
      <c r="F179" s="68"/>
      <c r="G179" s="69"/>
    </row>
    <row r="180" spans="1:7" x14ac:dyDescent="0.25">
      <c r="A180" s="61" t="s">
        <v>1398</v>
      </c>
      <c r="B180" s="62"/>
      <c r="C180" s="62"/>
      <c r="D180" s="62"/>
      <c r="E180" s="62"/>
      <c r="F180" s="62"/>
      <c r="G180" s="63"/>
    </row>
    <row r="181" spans="1:7" ht="39.950000000000003" customHeight="1" x14ac:dyDescent="0.25">
      <c r="A181" s="11" t="s">
        <v>103</v>
      </c>
      <c r="B181" s="50" t="s">
        <v>1428</v>
      </c>
      <c r="C181" s="51"/>
      <c r="D181" s="51"/>
      <c r="E181" s="51"/>
      <c r="F181" s="51"/>
      <c r="G181" s="52"/>
    </row>
    <row r="182" spans="1:7" ht="39.950000000000003" customHeight="1" x14ac:dyDescent="0.25">
      <c r="A182" s="11" t="s">
        <v>104</v>
      </c>
      <c r="B182" s="50" t="s">
        <v>1429</v>
      </c>
      <c r="C182" s="51"/>
      <c r="D182" s="51"/>
      <c r="E182" s="51"/>
      <c r="F182" s="51"/>
      <c r="G182" s="52"/>
    </row>
    <row r="183" spans="1:7" ht="39.950000000000003" customHeight="1" x14ac:dyDescent="0.25">
      <c r="A183" s="11" t="s">
        <v>105</v>
      </c>
      <c r="B183" s="67" t="s">
        <v>106</v>
      </c>
      <c r="C183" s="68"/>
      <c r="D183" s="68"/>
      <c r="E183" s="68"/>
      <c r="F183" s="68"/>
      <c r="G183" s="69"/>
    </row>
    <row r="184" spans="1:7" x14ac:dyDescent="0.25">
      <c r="A184" s="61" t="s">
        <v>1400</v>
      </c>
      <c r="B184" s="62"/>
      <c r="C184" s="62"/>
      <c r="D184" s="62"/>
      <c r="E184" s="62"/>
      <c r="F184" s="62"/>
      <c r="G184" s="63"/>
    </row>
    <row r="185" spans="1:7" ht="39.950000000000003" customHeight="1" x14ac:dyDescent="0.25">
      <c r="A185" s="11" t="s">
        <v>103</v>
      </c>
      <c r="B185" s="50" t="s">
        <v>1430</v>
      </c>
      <c r="C185" s="51"/>
      <c r="D185" s="51"/>
      <c r="E185" s="51"/>
      <c r="F185" s="51"/>
      <c r="G185" s="52"/>
    </row>
    <row r="186" spans="1:7" ht="39.950000000000003" customHeight="1" x14ac:dyDescent="0.25">
      <c r="A186" s="11" t="s">
        <v>104</v>
      </c>
      <c r="B186" s="50" t="s">
        <v>1431</v>
      </c>
      <c r="C186" s="51"/>
      <c r="D186" s="51"/>
      <c r="E186" s="51"/>
      <c r="F186" s="51"/>
      <c r="G186" s="52"/>
    </row>
    <row r="187" spans="1:7" ht="39.950000000000003" customHeight="1" x14ac:dyDescent="0.25">
      <c r="A187" s="11" t="s">
        <v>105</v>
      </c>
      <c r="B187" s="67" t="s">
        <v>106</v>
      </c>
      <c r="C187" s="68"/>
      <c r="D187" s="68"/>
      <c r="E187" s="68"/>
      <c r="F187" s="68"/>
      <c r="G187" s="69"/>
    </row>
    <row r="188" spans="1:7" x14ac:dyDescent="0.25">
      <c r="A188" s="61" t="s">
        <v>1404</v>
      </c>
      <c r="B188" s="62"/>
      <c r="C188" s="62"/>
      <c r="D188" s="62"/>
      <c r="E188" s="62"/>
      <c r="F188" s="62"/>
      <c r="G188" s="63"/>
    </row>
    <row r="189" spans="1:7" ht="39.950000000000003" customHeight="1" x14ac:dyDescent="0.25">
      <c r="A189" s="11" t="s">
        <v>103</v>
      </c>
      <c r="B189" s="50" t="s">
        <v>1432</v>
      </c>
      <c r="C189" s="51"/>
      <c r="D189" s="51"/>
      <c r="E189" s="51"/>
      <c r="F189" s="51"/>
      <c r="G189" s="52"/>
    </row>
    <row r="190" spans="1:7" ht="39.950000000000003" customHeight="1" x14ac:dyDescent="0.25">
      <c r="A190" s="11" t="s">
        <v>104</v>
      </c>
      <c r="B190" s="50" t="s">
        <v>1433</v>
      </c>
      <c r="C190" s="51"/>
      <c r="D190" s="51"/>
      <c r="E190" s="51"/>
      <c r="F190" s="51"/>
      <c r="G190" s="52"/>
    </row>
    <row r="191" spans="1:7" ht="39.950000000000003" customHeight="1" x14ac:dyDescent="0.25">
      <c r="A191" s="11" t="s">
        <v>105</v>
      </c>
      <c r="B191" s="67" t="s">
        <v>106</v>
      </c>
      <c r="C191" s="68"/>
      <c r="D191" s="68"/>
      <c r="E191" s="68"/>
      <c r="F191" s="68"/>
      <c r="G191" s="69"/>
    </row>
    <row r="192" spans="1:7" x14ac:dyDescent="0.25">
      <c r="A192" s="61" t="s">
        <v>1407</v>
      </c>
      <c r="B192" s="62"/>
      <c r="C192" s="62"/>
      <c r="D192" s="62"/>
      <c r="E192" s="62"/>
      <c r="F192" s="62"/>
      <c r="G192" s="63"/>
    </row>
    <row r="193" spans="1:7" ht="39.950000000000003" customHeight="1" x14ac:dyDescent="0.25">
      <c r="A193" s="11" t="s">
        <v>103</v>
      </c>
      <c r="B193" s="50" t="s">
        <v>1434</v>
      </c>
      <c r="C193" s="51"/>
      <c r="D193" s="51"/>
      <c r="E193" s="51"/>
      <c r="F193" s="51"/>
      <c r="G193" s="52"/>
    </row>
    <row r="194" spans="1:7" ht="39.950000000000003" customHeight="1" x14ac:dyDescent="0.25">
      <c r="A194" s="11" t="s">
        <v>104</v>
      </c>
      <c r="B194" s="50" t="s">
        <v>1435</v>
      </c>
      <c r="C194" s="51"/>
      <c r="D194" s="51"/>
      <c r="E194" s="51"/>
      <c r="F194" s="51"/>
      <c r="G194" s="52"/>
    </row>
    <row r="195" spans="1:7" ht="39.950000000000003" customHeight="1" x14ac:dyDescent="0.25">
      <c r="A195" s="11" t="s">
        <v>105</v>
      </c>
      <c r="B195" s="67" t="s">
        <v>106</v>
      </c>
      <c r="C195" s="68"/>
      <c r="D195" s="68"/>
      <c r="E195" s="68"/>
      <c r="F195" s="68"/>
      <c r="G195" s="69"/>
    </row>
    <row r="196" spans="1:7" x14ac:dyDescent="0.25">
      <c r="A196" s="61" t="s">
        <v>1411</v>
      </c>
      <c r="B196" s="62"/>
      <c r="C196" s="62"/>
      <c r="D196" s="62"/>
      <c r="E196" s="62"/>
      <c r="F196" s="62"/>
      <c r="G196" s="63"/>
    </row>
    <row r="197" spans="1:7" ht="39.950000000000003" customHeight="1" x14ac:dyDescent="0.25">
      <c r="A197" s="11" t="s">
        <v>103</v>
      </c>
      <c r="B197" s="50" t="s">
        <v>1436</v>
      </c>
      <c r="C197" s="51"/>
      <c r="D197" s="51"/>
      <c r="E197" s="51"/>
      <c r="F197" s="51"/>
      <c r="G197" s="52"/>
    </row>
    <row r="198" spans="1:7" ht="39.950000000000003" customHeight="1" x14ac:dyDescent="0.25">
      <c r="A198" s="11" t="s">
        <v>104</v>
      </c>
      <c r="B198" s="50" t="s">
        <v>1437</v>
      </c>
      <c r="C198" s="51"/>
      <c r="D198" s="51"/>
      <c r="E198" s="51"/>
      <c r="F198" s="51"/>
      <c r="G198" s="52"/>
    </row>
    <row r="199" spans="1:7" ht="39.950000000000003" customHeight="1" x14ac:dyDescent="0.25">
      <c r="A199" s="11" t="s">
        <v>105</v>
      </c>
      <c r="B199" s="67" t="s">
        <v>106</v>
      </c>
      <c r="C199" s="68"/>
      <c r="D199" s="68"/>
      <c r="E199" s="68"/>
      <c r="F199" s="68"/>
      <c r="G199" s="69"/>
    </row>
    <row r="200" spans="1:7" x14ac:dyDescent="0.25">
      <c r="A200" s="53"/>
      <c r="B200" s="54"/>
      <c r="C200" s="54"/>
      <c r="D200" s="54"/>
      <c r="E200" s="54"/>
      <c r="F200" s="54"/>
      <c r="G200" s="55"/>
    </row>
    <row r="201" spans="1:7" x14ac:dyDescent="0.25">
      <c r="A201" s="70" t="s">
        <v>126</v>
      </c>
      <c r="B201" s="71"/>
      <c r="C201" s="71"/>
      <c r="D201" s="71"/>
      <c r="E201" s="71"/>
      <c r="F201" s="71"/>
      <c r="G201" s="72"/>
    </row>
    <row r="202" spans="1:7" x14ac:dyDescent="0.25">
      <c r="A202" s="73" t="s">
        <v>55</v>
      </c>
      <c r="B202" s="74"/>
      <c r="C202" s="74"/>
      <c r="D202" s="74"/>
      <c r="E202" s="74"/>
      <c r="F202" s="74"/>
      <c r="G202" s="75"/>
    </row>
    <row r="203" spans="1:7" x14ac:dyDescent="0.25">
      <c r="A203" s="76" t="s">
        <v>61</v>
      </c>
      <c r="B203" s="77"/>
      <c r="C203" s="77"/>
      <c r="D203" s="77"/>
      <c r="E203" s="77"/>
      <c r="F203" s="77"/>
      <c r="G203" s="78"/>
    </row>
    <row r="204" spans="1:7" x14ac:dyDescent="0.25">
      <c r="A204" s="11" t="s">
        <v>127</v>
      </c>
      <c r="B204" s="58"/>
      <c r="C204" s="59"/>
      <c r="D204" s="59"/>
      <c r="E204" s="59"/>
      <c r="F204" s="59"/>
      <c r="G204" s="60"/>
    </row>
    <row r="205" spans="1:7" x14ac:dyDescent="0.25">
      <c r="A205" s="11" t="s">
        <v>128</v>
      </c>
      <c r="B205" s="58"/>
      <c r="C205" s="59"/>
      <c r="D205" s="59"/>
      <c r="E205" s="59"/>
      <c r="F205" s="59"/>
      <c r="G205" s="60"/>
    </row>
    <row r="206" spans="1:7" x14ac:dyDescent="0.25">
      <c r="A206" s="11" t="s">
        <v>129</v>
      </c>
      <c r="B206" s="50"/>
      <c r="C206" s="51"/>
      <c r="D206" s="51"/>
      <c r="E206" s="51"/>
      <c r="F206" s="51"/>
      <c r="G206" s="52"/>
    </row>
    <row r="207" spans="1:7" x14ac:dyDescent="0.25">
      <c r="A207" s="73" t="s">
        <v>55</v>
      </c>
      <c r="B207" s="74"/>
      <c r="C207" s="74"/>
      <c r="D207" s="74"/>
      <c r="E207" s="74"/>
      <c r="F207" s="74"/>
      <c r="G207" s="75"/>
    </row>
    <row r="208" spans="1:7" x14ac:dyDescent="0.25">
      <c r="A208" s="76" t="s">
        <v>1171</v>
      </c>
      <c r="B208" s="77"/>
      <c r="C208" s="77"/>
      <c r="D208" s="77"/>
      <c r="E208" s="77"/>
      <c r="F208" s="77"/>
      <c r="G208" s="78"/>
    </row>
    <row r="209" spans="1:7" x14ac:dyDescent="0.25">
      <c r="A209" s="11" t="s">
        <v>127</v>
      </c>
      <c r="B209" s="58"/>
      <c r="C209" s="59"/>
      <c r="D209" s="59"/>
      <c r="E209" s="59"/>
      <c r="F209" s="59"/>
      <c r="G209" s="60"/>
    </row>
    <row r="210" spans="1:7" x14ac:dyDescent="0.25">
      <c r="A210" s="11" t="s">
        <v>128</v>
      </c>
      <c r="B210" s="58"/>
      <c r="C210" s="59"/>
      <c r="D210" s="59"/>
      <c r="E210" s="59"/>
      <c r="F210" s="59"/>
      <c r="G210" s="60"/>
    </row>
    <row r="211" spans="1:7" x14ac:dyDescent="0.25">
      <c r="A211" s="11" t="s">
        <v>129</v>
      </c>
      <c r="B211" s="50"/>
      <c r="C211" s="51"/>
      <c r="D211" s="51"/>
      <c r="E211" s="51"/>
      <c r="F211" s="51"/>
      <c r="G211" s="52"/>
    </row>
    <row r="212" spans="1:7" x14ac:dyDescent="0.25">
      <c r="A212" s="61" t="s">
        <v>1374</v>
      </c>
      <c r="B212" s="62"/>
      <c r="C212" s="62"/>
      <c r="D212" s="62"/>
      <c r="E212" s="62"/>
      <c r="F212" s="62"/>
      <c r="G212" s="63"/>
    </row>
    <row r="213" spans="1:7" ht="39.950000000000003" customHeight="1" x14ac:dyDescent="0.25">
      <c r="A213" s="11" t="s">
        <v>127</v>
      </c>
      <c r="B213" s="50" t="s">
        <v>199</v>
      </c>
      <c r="C213" s="51"/>
      <c r="D213" s="51"/>
      <c r="E213" s="51"/>
      <c r="F213" s="51"/>
      <c r="G213" s="52"/>
    </row>
    <row r="214" spans="1:7" ht="39.950000000000003" customHeight="1" x14ac:dyDescent="0.25">
      <c r="A214" s="11" t="s">
        <v>128</v>
      </c>
      <c r="B214" s="50" t="s">
        <v>204</v>
      </c>
      <c r="C214" s="51"/>
      <c r="D214" s="51"/>
      <c r="E214" s="51"/>
      <c r="F214" s="51"/>
      <c r="G214" s="52"/>
    </row>
    <row r="215" spans="1:7" x14ac:dyDescent="0.25">
      <c r="A215" s="11" t="s">
        <v>129</v>
      </c>
      <c r="B215" s="64" t="s">
        <v>1438</v>
      </c>
      <c r="C215" s="65"/>
      <c r="D215" s="65"/>
      <c r="E215" s="65"/>
      <c r="F215" s="65"/>
      <c r="G215" s="66"/>
    </row>
    <row r="216" spans="1:7" x14ac:dyDescent="0.25">
      <c r="A216" s="61" t="s">
        <v>1377</v>
      </c>
      <c r="B216" s="62"/>
      <c r="C216" s="62"/>
      <c r="D216" s="62"/>
      <c r="E216" s="62"/>
      <c r="F216" s="62"/>
      <c r="G216" s="63"/>
    </row>
    <row r="217" spans="1:7" x14ac:dyDescent="0.25">
      <c r="A217" s="11" t="s">
        <v>127</v>
      </c>
      <c r="B217" s="58"/>
      <c r="C217" s="59"/>
      <c r="D217" s="59"/>
      <c r="E217" s="59"/>
      <c r="F217" s="59"/>
      <c r="G217" s="60"/>
    </row>
    <row r="218" spans="1:7" x14ac:dyDescent="0.25">
      <c r="A218" s="11" t="s">
        <v>128</v>
      </c>
      <c r="B218" s="58"/>
      <c r="C218" s="59"/>
      <c r="D218" s="59"/>
      <c r="E218" s="59"/>
      <c r="F218" s="59"/>
      <c r="G218" s="60"/>
    </row>
    <row r="219" spans="1:7" x14ac:dyDescent="0.25">
      <c r="A219" s="11" t="s">
        <v>129</v>
      </c>
      <c r="B219" s="50"/>
      <c r="C219" s="51"/>
      <c r="D219" s="51"/>
      <c r="E219" s="51"/>
      <c r="F219" s="51"/>
      <c r="G219" s="52"/>
    </row>
    <row r="220" spans="1:7" x14ac:dyDescent="0.25">
      <c r="A220" s="61" t="s">
        <v>1380</v>
      </c>
      <c r="B220" s="62"/>
      <c r="C220" s="62"/>
      <c r="D220" s="62"/>
      <c r="E220" s="62"/>
      <c r="F220" s="62"/>
      <c r="G220" s="63"/>
    </row>
    <row r="221" spans="1:7" x14ac:dyDescent="0.25">
      <c r="A221" s="11" t="s">
        <v>127</v>
      </c>
      <c r="B221" s="58"/>
      <c r="C221" s="59"/>
      <c r="D221" s="59"/>
      <c r="E221" s="59"/>
      <c r="F221" s="59"/>
      <c r="G221" s="60"/>
    </row>
    <row r="222" spans="1:7" x14ac:dyDescent="0.25">
      <c r="A222" s="11" t="s">
        <v>128</v>
      </c>
      <c r="B222" s="58"/>
      <c r="C222" s="59"/>
      <c r="D222" s="59"/>
      <c r="E222" s="59"/>
      <c r="F222" s="59"/>
      <c r="G222" s="60"/>
    </row>
    <row r="223" spans="1:7" x14ac:dyDescent="0.25">
      <c r="A223" s="11" t="s">
        <v>129</v>
      </c>
      <c r="B223" s="50"/>
      <c r="C223" s="51"/>
      <c r="D223" s="51"/>
      <c r="E223" s="51"/>
      <c r="F223" s="51"/>
      <c r="G223" s="52"/>
    </row>
    <row r="224" spans="1:7" x14ac:dyDescent="0.25">
      <c r="A224" s="61" t="s">
        <v>1382</v>
      </c>
      <c r="B224" s="62"/>
      <c r="C224" s="62"/>
      <c r="D224" s="62"/>
      <c r="E224" s="62"/>
      <c r="F224" s="62"/>
      <c r="G224" s="63"/>
    </row>
    <row r="225" spans="1:7" x14ac:dyDescent="0.25">
      <c r="A225" s="11" t="s">
        <v>127</v>
      </c>
      <c r="B225" s="58"/>
      <c r="C225" s="59"/>
      <c r="D225" s="59"/>
      <c r="E225" s="59"/>
      <c r="F225" s="59"/>
      <c r="G225" s="60"/>
    </row>
    <row r="226" spans="1:7" x14ac:dyDescent="0.25">
      <c r="A226" s="11" t="s">
        <v>128</v>
      </c>
      <c r="B226" s="58"/>
      <c r="C226" s="59"/>
      <c r="D226" s="59"/>
      <c r="E226" s="59"/>
      <c r="F226" s="59"/>
      <c r="G226" s="60"/>
    </row>
    <row r="227" spans="1:7" x14ac:dyDescent="0.25">
      <c r="A227" s="11" t="s">
        <v>129</v>
      </c>
      <c r="B227" s="50"/>
      <c r="C227" s="51"/>
      <c r="D227" s="51"/>
      <c r="E227" s="51"/>
      <c r="F227" s="51"/>
      <c r="G227" s="52"/>
    </row>
    <row r="228" spans="1:7" x14ac:dyDescent="0.25">
      <c r="A228" s="61" t="s">
        <v>1385</v>
      </c>
      <c r="B228" s="62"/>
      <c r="C228" s="62"/>
      <c r="D228" s="62"/>
      <c r="E228" s="62"/>
      <c r="F228" s="62"/>
      <c r="G228" s="63"/>
    </row>
    <row r="229" spans="1:7" ht="39.950000000000003" customHeight="1" x14ac:dyDescent="0.25">
      <c r="A229" s="11" t="s">
        <v>127</v>
      </c>
      <c r="B229" s="50" t="s">
        <v>199</v>
      </c>
      <c r="C229" s="51"/>
      <c r="D229" s="51"/>
      <c r="E229" s="51"/>
      <c r="F229" s="51"/>
      <c r="G229" s="52"/>
    </row>
    <row r="230" spans="1:7" ht="39.950000000000003" customHeight="1" x14ac:dyDescent="0.25">
      <c r="A230" s="11" t="s">
        <v>128</v>
      </c>
      <c r="B230" s="50" t="s">
        <v>204</v>
      </c>
      <c r="C230" s="51"/>
      <c r="D230" s="51"/>
      <c r="E230" s="51"/>
      <c r="F230" s="51"/>
      <c r="G230" s="52"/>
    </row>
    <row r="231" spans="1:7" x14ac:dyDescent="0.25">
      <c r="A231" s="11" t="s">
        <v>129</v>
      </c>
      <c r="B231" s="64" t="s">
        <v>1439</v>
      </c>
      <c r="C231" s="65"/>
      <c r="D231" s="65"/>
      <c r="E231" s="65"/>
      <c r="F231" s="65"/>
      <c r="G231" s="66"/>
    </row>
    <row r="232" spans="1:7" x14ac:dyDescent="0.25">
      <c r="A232" s="61" t="s">
        <v>1387</v>
      </c>
      <c r="B232" s="62"/>
      <c r="C232" s="62"/>
      <c r="D232" s="62"/>
      <c r="E232" s="62"/>
      <c r="F232" s="62"/>
      <c r="G232" s="63"/>
    </row>
    <row r="233" spans="1:7" x14ac:dyDescent="0.25">
      <c r="A233" s="11" t="s">
        <v>127</v>
      </c>
      <c r="B233" s="58"/>
      <c r="C233" s="59"/>
      <c r="D233" s="59"/>
      <c r="E233" s="59"/>
      <c r="F233" s="59"/>
      <c r="G233" s="60"/>
    </row>
    <row r="234" spans="1:7" x14ac:dyDescent="0.25">
      <c r="A234" s="11" t="s">
        <v>128</v>
      </c>
      <c r="B234" s="58"/>
      <c r="C234" s="59"/>
      <c r="D234" s="59"/>
      <c r="E234" s="59"/>
      <c r="F234" s="59"/>
      <c r="G234" s="60"/>
    </row>
    <row r="235" spans="1:7" x14ac:dyDescent="0.25">
      <c r="A235" s="11" t="s">
        <v>129</v>
      </c>
      <c r="B235" s="50"/>
      <c r="C235" s="51"/>
      <c r="D235" s="51"/>
      <c r="E235" s="51"/>
      <c r="F235" s="51"/>
      <c r="G235" s="52"/>
    </row>
    <row r="236" spans="1:7" x14ac:dyDescent="0.25">
      <c r="A236" s="61" t="s">
        <v>1390</v>
      </c>
      <c r="B236" s="62"/>
      <c r="C236" s="62"/>
      <c r="D236" s="62"/>
      <c r="E236" s="62"/>
      <c r="F236" s="62"/>
      <c r="G236" s="63"/>
    </row>
    <row r="237" spans="1:7" x14ac:dyDescent="0.25">
      <c r="A237" s="11" t="s">
        <v>127</v>
      </c>
      <c r="B237" s="58"/>
      <c r="C237" s="59"/>
      <c r="D237" s="59"/>
      <c r="E237" s="59"/>
      <c r="F237" s="59"/>
      <c r="G237" s="60"/>
    </row>
    <row r="238" spans="1:7" x14ac:dyDescent="0.25">
      <c r="A238" s="11" t="s">
        <v>128</v>
      </c>
      <c r="B238" s="58"/>
      <c r="C238" s="59"/>
      <c r="D238" s="59"/>
      <c r="E238" s="59"/>
      <c r="F238" s="59"/>
      <c r="G238" s="60"/>
    </row>
    <row r="239" spans="1:7" x14ac:dyDescent="0.25">
      <c r="A239" s="11" t="s">
        <v>129</v>
      </c>
      <c r="B239" s="50"/>
      <c r="C239" s="51"/>
      <c r="D239" s="51"/>
      <c r="E239" s="51"/>
      <c r="F239" s="51"/>
      <c r="G239" s="52"/>
    </row>
    <row r="240" spans="1:7" x14ac:dyDescent="0.25">
      <c r="A240" s="61" t="s">
        <v>1393</v>
      </c>
      <c r="B240" s="62"/>
      <c r="C240" s="62"/>
      <c r="D240" s="62"/>
      <c r="E240" s="62"/>
      <c r="F240" s="62"/>
      <c r="G240" s="63"/>
    </row>
    <row r="241" spans="1:7" x14ac:dyDescent="0.25">
      <c r="A241" s="11" t="s">
        <v>127</v>
      </c>
      <c r="B241" s="58"/>
      <c r="C241" s="59"/>
      <c r="D241" s="59"/>
      <c r="E241" s="59"/>
      <c r="F241" s="59"/>
      <c r="G241" s="60"/>
    </row>
    <row r="242" spans="1:7" x14ac:dyDescent="0.25">
      <c r="A242" s="11" t="s">
        <v>128</v>
      </c>
      <c r="B242" s="58"/>
      <c r="C242" s="59"/>
      <c r="D242" s="59"/>
      <c r="E242" s="59"/>
      <c r="F242" s="59"/>
      <c r="G242" s="60"/>
    </row>
    <row r="243" spans="1:7" x14ac:dyDescent="0.25">
      <c r="A243" s="11" t="s">
        <v>129</v>
      </c>
      <c r="B243" s="50"/>
      <c r="C243" s="51"/>
      <c r="D243" s="51"/>
      <c r="E243" s="51"/>
      <c r="F243" s="51"/>
      <c r="G243" s="52"/>
    </row>
    <row r="244" spans="1:7" x14ac:dyDescent="0.25">
      <c r="A244" s="61" t="s">
        <v>1398</v>
      </c>
      <c r="B244" s="62"/>
      <c r="C244" s="62"/>
      <c r="D244" s="62"/>
      <c r="E244" s="62"/>
      <c r="F244" s="62"/>
      <c r="G244" s="63"/>
    </row>
    <row r="245" spans="1:7" x14ac:dyDescent="0.25">
      <c r="A245" s="11" t="s">
        <v>127</v>
      </c>
      <c r="B245" s="58"/>
      <c r="C245" s="59"/>
      <c r="D245" s="59"/>
      <c r="E245" s="59"/>
      <c r="F245" s="59"/>
      <c r="G245" s="60"/>
    </row>
    <row r="246" spans="1:7" x14ac:dyDescent="0.25">
      <c r="A246" s="11" t="s">
        <v>128</v>
      </c>
      <c r="B246" s="58"/>
      <c r="C246" s="59"/>
      <c r="D246" s="59"/>
      <c r="E246" s="59"/>
      <c r="F246" s="59"/>
      <c r="G246" s="60"/>
    </row>
    <row r="247" spans="1:7" x14ac:dyDescent="0.25">
      <c r="A247" s="11" t="s">
        <v>129</v>
      </c>
      <c r="B247" s="50"/>
      <c r="C247" s="51"/>
      <c r="D247" s="51"/>
      <c r="E247" s="51"/>
      <c r="F247" s="51"/>
      <c r="G247" s="52"/>
    </row>
    <row r="248" spans="1:7" x14ac:dyDescent="0.25">
      <c r="A248" s="61" t="s">
        <v>1400</v>
      </c>
      <c r="B248" s="62"/>
      <c r="C248" s="62"/>
      <c r="D248" s="62"/>
      <c r="E248" s="62"/>
      <c r="F248" s="62"/>
      <c r="G248" s="63"/>
    </row>
    <row r="249" spans="1:7" x14ac:dyDescent="0.25">
      <c r="A249" s="11" t="s">
        <v>127</v>
      </c>
      <c r="B249" s="58"/>
      <c r="C249" s="59"/>
      <c r="D249" s="59"/>
      <c r="E249" s="59"/>
      <c r="F249" s="59"/>
      <c r="G249" s="60"/>
    </row>
    <row r="250" spans="1:7" x14ac:dyDescent="0.25">
      <c r="A250" s="11" t="s">
        <v>128</v>
      </c>
      <c r="B250" s="58"/>
      <c r="C250" s="59"/>
      <c r="D250" s="59"/>
      <c r="E250" s="59"/>
      <c r="F250" s="59"/>
      <c r="G250" s="60"/>
    </row>
    <row r="251" spans="1:7" x14ac:dyDescent="0.25">
      <c r="A251" s="11" t="s">
        <v>129</v>
      </c>
      <c r="B251" s="50"/>
      <c r="C251" s="51"/>
      <c r="D251" s="51"/>
      <c r="E251" s="51"/>
      <c r="F251" s="51"/>
      <c r="G251" s="52"/>
    </row>
    <row r="252" spans="1:7" x14ac:dyDescent="0.25">
      <c r="A252" s="61" t="s">
        <v>1404</v>
      </c>
      <c r="B252" s="62"/>
      <c r="C252" s="62"/>
      <c r="D252" s="62"/>
      <c r="E252" s="62"/>
      <c r="F252" s="62"/>
      <c r="G252" s="63"/>
    </row>
    <row r="253" spans="1:7" x14ac:dyDescent="0.25">
      <c r="A253" s="11" t="s">
        <v>127</v>
      </c>
      <c r="B253" s="58"/>
      <c r="C253" s="59"/>
      <c r="D253" s="59"/>
      <c r="E253" s="59"/>
      <c r="F253" s="59"/>
      <c r="G253" s="60"/>
    </row>
    <row r="254" spans="1:7" x14ac:dyDescent="0.25">
      <c r="A254" s="11" t="s">
        <v>128</v>
      </c>
      <c r="B254" s="58"/>
      <c r="C254" s="59"/>
      <c r="D254" s="59"/>
      <c r="E254" s="59"/>
      <c r="F254" s="59"/>
      <c r="G254" s="60"/>
    </row>
    <row r="255" spans="1:7" x14ac:dyDescent="0.25">
      <c r="A255" s="11" t="s">
        <v>129</v>
      </c>
      <c r="B255" s="50"/>
      <c r="C255" s="51"/>
      <c r="D255" s="51"/>
      <c r="E255" s="51"/>
      <c r="F255" s="51"/>
      <c r="G255" s="52"/>
    </row>
    <row r="256" spans="1:7" x14ac:dyDescent="0.25">
      <c r="A256" s="61" t="s">
        <v>1407</v>
      </c>
      <c r="B256" s="62"/>
      <c r="C256" s="62"/>
      <c r="D256" s="62"/>
      <c r="E256" s="62"/>
      <c r="F256" s="62"/>
      <c r="G256" s="63"/>
    </row>
    <row r="257" spans="1:7" ht="39.950000000000003" customHeight="1" x14ac:dyDescent="0.25">
      <c r="A257" s="11" t="s">
        <v>127</v>
      </c>
      <c r="B257" s="50" t="s">
        <v>199</v>
      </c>
      <c r="C257" s="51"/>
      <c r="D257" s="51"/>
      <c r="E257" s="51"/>
      <c r="F257" s="51"/>
      <c r="G257" s="52"/>
    </row>
    <row r="258" spans="1:7" ht="39.950000000000003" customHeight="1" x14ac:dyDescent="0.25">
      <c r="A258" s="11" t="s">
        <v>128</v>
      </c>
      <c r="B258" s="50" t="s">
        <v>204</v>
      </c>
      <c r="C258" s="51"/>
      <c r="D258" s="51"/>
      <c r="E258" s="51"/>
      <c r="F258" s="51"/>
      <c r="G258" s="52"/>
    </row>
    <row r="259" spans="1:7" x14ac:dyDescent="0.25">
      <c r="A259" s="11" t="s">
        <v>129</v>
      </c>
      <c r="B259" s="64" t="s">
        <v>1440</v>
      </c>
      <c r="C259" s="65"/>
      <c r="D259" s="65"/>
      <c r="E259" s="65"/>
      <c r="F259" s="65"/>
      <c r="G259" s="66"/>
    </row>
    <row r="260" spans="1:7" x14ac:dyDescent="0.25">
      <c r="A260" s="61" t="s">
        <v>1411</v>
      </c>
      <c r="B260" s="62"/>
      <c r="C260" s="62"/>
      <c r="D260" s="62"/>
      <c r="E260" s="62"/>
      <c r="F260" s="62"/>
      <c r="G260" s="63"/>
    </row>
    <row r="261" spans="1:7" ht="39.950000000000003" customHeight="1" x14ac:dyDescent="0.25">
      <c r="A261" s="11" t="s">
        <v>127</v>
      </c>
      <c r="B261" s="50" t="s">
        <v>199</v>
      </c>
      <c r="C261" s="51"/>
      <c r="D261" s="51"/>
      <c r="E261" s="51"/>
      <c r="F261" s="51"/>
      <c r="G261" s="52"/>
    </row>
    <row r="262" spans="1:7" ht="39.950000000000003" customHeight="1" x14ac:dyDescent="0.25">
      <c r="A262" s="11" t="s">
        <v>128</v>
      </c>
      <c r="B262" s="50" t="s">
        <v>204</v>
      </c>
      <c r="C262" s="51"/>
      <c r="D262" s="51"/>
      <c r="E262" s="51"/>
      <c r="F262" s="51"/>
      <c r="G262" s="52"/>
    </row>
    <row r="263" spans="1:7" x14ac:dyDescent="0.25">
      <c r="A263" s="11" t="s">
        <v>129</v>
      </c>
      <c r="B263" s="64" t="s">
        <v>1441</v>
      </c>
      <c r="C263" s="65"/>
      <c r="D263" s="65"/>
      <c r="E263" s="65"/>
      <c r="F263" s="65"/>
      <c r="G263" s="66"/>
    </row>
    <row r="264" spans="1:7" x14ac:dyDescent="0.25">
      <c r="A264" s="53"/>
      <c r="B264" s="54"/>
      <c r="C264" s="54"/>
      <c r="D264" s="54"/>
      <c r="E264" s="54"/>
      <c r="F264" s="54"/>
      <c r="G264" s="55"/>
    </row>
    <row r="265" spans="1:7" ht="43.5" customHeight="1" x14ac:dyDescent="0.25">
      <c r="A265" s="56" t="s">
        <v>132</v>
      </c>
      <c r="B265" s="57"/>
      <c r="C265" s="57"/>
      <c r="D265" s="57"/>
      <c r="E265" s="57"/>
      <c r="F265" s="57"/>
      <c r="G265" s="57"/>
    </row>
  </sheetData>
  <mergeCells count="33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43:G143"/>
    <mergeCell ref="A144:G144"/>
    <mergeCell ref="B145:G145"/>
    <mergeCell ref="B146:G146"/>
    <mergeCell ref="B147:G147"/>
    <mergeCell ref="A148:G148"/>
    <mergeCell ref="A137:G137"/>
    <mergeCell ref="A138:G138"/>
    <mergeCell ref="A139:G139"/>
    <mergeCell ref="B140:G140"/>
    <mergeCell ref="B141:G141"/>
    <mergeCell ref="B142:G142"/>
    <mergeCell ref="B155:G155"/>
    <mergeCell ref="A156:G156"/>
    <mergeCell ref="B157:G157"/>
    <mergeCell ref="B158:G158"/>
    <mergeCell ref="B159:G159"/>
    <mergeCell ref="A160:G160"/>
    <mergeCell ref="B149:G149"/>
    <mergeCell ref="B150:G150"/>
    <mergeCell ref="B151:G151"/>
    <mergeCell ref="A152:G152"/>
    <mergeCell ref="B153:G153"/>
    <mergeCell ref="B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A203:G203"/>
    <mergeCell ref="B204:G204"/>
    <mergeCell ref="B205:G205"/>
    <mergeCell ref="B206:G206"/>
    <mergeCell ref="A207:G207"/>
    <mergeCell ref="A208:G208"/>
    <mergeCell ref="B197:G197"/>
    <mergeCell ref="B198:G198"/>
    <mergeCell ref="B199:G199"/>
    <mergeCell ref="A200:G200"/>
    <mergeCell ref="A201:G201"/>
    <mergeCell ref="A202:G202"/>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63:G263"/>
    <mergeCell ref="A264:G264"/>
    <mergeCell ref="A265:G265"/>
    <mergeCell ref="B257:G257"/>
    <mergeCell ref="B258:G258"/>
    <mergeCell ref="B259:G259"/>
    <mergeCell ref="A260:G260"/>
    <mergeCell ref="B261:G261"/>
    <mergeCell ref="B262:G26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93"/>
  <sheetViews>
    <sheetView showGridLines="0" zoomScaleNormal="100" workbookViewId="0">
      <selection sqref="A1:C1"/>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1442</v>
      </c>
      <c r="E4" s="130"/>
      <c r="F4" s="130"/>
      <c r="G4" s="131"/>
    </row>
    <row r="5" spans="1:7" x14ac:dyDescent="0.25">
      <c r="A5" s="126" t="s">
        <v>5</v>
      </c>
      <c r="B5" s="127"/>
      <c r="C5" s="128"/>
      <c r="D5" s="129" t="s">
        <v>6</v>
      </c>
      <c r="E5" s="130"/>
      <c r="F5" s="130"/>
      <c r="G5" s="131"/>
    </row>
    <row r="6" spans="1:7" x14ac:dyDescent="0.25">
      <c r="A6" s="126" t="s">
        <v>7</v>
      </c>
      <c r="B6" s="127"/>
      <c r="C6" s="128"/>
      <c r="D6" s="129" t="s">
        <v>1443</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135</v>
      </c>
      <c r="C13" s="122"/>
      <c r="D13" s="122"/>
      <c r="E13" s="122"/>
      <c r="F13" s="122"/>
      <c r="G13" s="103"/>
    </row>
    <row r="14" spans="1:7" x14ac:dyDescent="0.25">
      <c r="A14" s="110"/>
      <c r="B14" s="111"/>
      <c r="C14" s="120" t="s">
        <v>16</v>
      </c>
      <c r="D14" s="120"/>
      <c r="E14" s="120"/>
      <c r="F14" s="120"/>
      <c r="G14" s="121"/>
    </row>
    <row r="15" spans="1:7" x14ac:dyDescent="0.25">
      <c r="A15" s="110"/>
      <c r="B15" s="111"/>
      <c r="C15" s="122" t="s">
        <v>757</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137</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1444</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71.920726000000002</v>
      </c>
      <c r="D36" s="38"/>
      <c r="E36" s="36">
        <v>71.920726000000002</v>
      </c>
      <c r="F36" s="36">
        <v>67.539480189999992</v>
      </c>
      <c r="G36" s="36">
        <v>93.908229166096007</v>
      </c>
    </row>
    <row r="37" spans="1:7" x14ac:dyDescent="0.25">
      <c r="A37" s="90" t="s">
        <v>41</v>
      </c>
      <c r="B37" s="91"/>
      <c r="C37" s="37">
        <v>71.744626280000034</v>
      </c>
      <c r="D37" s="38"/>
      <c r="E37" s="36">
        <v>71.744626280000034</v>
      </c>
      <c r="F37" s="36">
        <v>67.539480189999992</v>
      </c>
      <c r="G37" s="36">
        <v>94.138730232437922</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3.35</v>
      </c>
    </row>
    <row r="42" spans="1:7" x14ac:dyDescent="0.25">
      <c r="A42" s="82"/>
      <c r="B42" s="82"/>
      <c r="C42" s="82"/>
      <c r="D42" s="82"/>
      <c r="E42" s="82"/>
      <c r="F42" s="6" t="s">
        <v>52</v>
      </c>
      <c r="G42" s="6">
        <v>3.35</v>
      </c>
    </row>
    <row r="43" spans="1:7" x14ac:dyDescent="0.25">
      <c r="A43" s="82"/>
      <c r="B43" s="82"/>
      <c r="C43" s="82"/>
      <c r="D43" s="82"/>
      <c r="E43" s="82"/>
      <c r="F43" s="6" t="s">
        <v>53</v>
      </c>
      <c r="G43" s="6">
        <v>3.35</v>
      </c>
    </row>
    <row r="44" spans="1:7" x14ac:dyDescent="0.25">
      <c r="A44" s="83"/>
      <c r="B44" s="83"/>
      <c r="C44" s="83"/>
      <c r="D44" s="83"/>
      <c r="E44" s="83"/>
      <c r="F44" s="6" t="s">
        <v>54</v>
      </c>
      <c r="G44" s="6">
        <v>3.35</v>
      </c>
    </row>
    <row r="45" spans="1:7" ht="45" customHeight="1" x14ac:dyDescent="0.25">
      <c r="A45" s="7" t="s">
        <v>55</v>
      </c>
      <c r="B45" s="79" t="s">
        <v>1445</v>
      </c>
      <c r="C45" s="79" t="s">
        <v>1446</v>
      </c>
      <c r="D45" s="79" t="s">
        <v>1447</v>
      </c>
      <c r="E45" s="79" t="s">
        <v>1448</v>
      </c>
      <c r="F45" s="6" t="s">
        <v>60</v>
      </c>
      <c r="G45" s="8"/>
    </row>
    <row r="46" spans="1:7" x14ac:dyDescent="0.25">
      <c r="A46" s="9" t="s">
        <v>1449</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7.46</v>
      </c>
    </row>
    <row r="50" spans="1:7" x14ac:dyDescent="0.25">
      <c r="A50" s="82"/>
      <c r="B50" s="82"/>
      <c r="C50" s="82"/>
      <c r="D50" s="82"/>
      <c r="E50" s="82"/>
      <c r="F50" s="6" t="s">
        <v>52</v>
      </c>
      <c r="G50" s="6">
        <v>22.16</v>
      </c>
    </row>
    <row r="51" spans="1:7" x14ac:dyDescent="0.25">
      <c r="A51" s="82"/>
      <c r="B51" s="82"/>
      <c r="C51" s="82"/>
      <c r="D51" s="82"/>
      <c r="E51" s="82"/>
      <c r="F51" s="6" t="s">
        <v>53</v>
      </c>
      <c r="G51" s="6">
        <v>7.46</v>
      </c>
    </row>
    <row r="52" spans="1:7" x14ac:dyDescent="0.25">
      <c r="A52" s="83"/>
      <c r="B52" s="83"/>
      <c r="C52" s="83"/>
      <c r="D52" s="83"/>
      <c r="E52" s="83"/>
      <c r="F52" s="6" t="s">
        <v>54</v>
      </c>
      <c r="G52" s="6">
        <v>22.16</v>
      </c>
    </row>
    <row r="53" spans="1:7" ht="45" customHeight="1" x14ac:dyDescent="0.25">
      <c r="A53" s="10"/>
      <c r="B53" s="79" t="s">
        <v>1450</v>
      </c>
      <c r="C53" s="79" t="s">
        <v>1451</v>
      </c>
      <c r="D53" s="79" t="s">
        <v>657</v>
      </c>
      <c r="E53" s="79" t="s">
        <v>927</v>
      </c>
      <c r="F53" s="6" t="s">
        <v>60</v>
      </c>
      <c r="G53" s="6">
        <v>24.18</v>
      </c>
    </row>
    <row r="54" spans="1:7" ht="36.75" x14ac:dyDescent="0.25">
      <c r="A54" s="9" t="s">
        <v>1452</v>
      </c>
      <c r="B54" s="80"/>
      <c r="C54" s="80"/>
      <c r="D54" s="80"/>
      <c r="E54" s="80"/>
      <c r="F54" s="6" t="s">
        <v>62</v>
      </c>
      <c r="G54" s="6">
        <v>109.12</v>
      </c>
    </row>
    <row r="55" spans="1:7" x14ac:dyDescent="0.25">
      <c r="A55" s="84" t="s">
        <v>72</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75</v>
      </c>
    </row>
    <row r="58" spans="1:7" x14ac:dyDescent="0.25">
      <c r="A58" s="82"/>
      <c r="B58" s="82"/>
      <c r="C58" s="82"/>
      <c r="D58" s="82"/>
      <c r="E58" s="82"/>
      <c r="F58" s="6" t="s">
        <v>52</v>
      </c>
      <c r="G58" s="6">
        <v>75</v>
      </c>
    </row>
    <row r="59" spans="1:7" x14ac:dyDescent="0.25">
      <c r="A59" s="82"/>
      <c r="B59" s="82"/>
      <c r="C59" s="82"/>
      <c r="D59" s="82"/>
      <c r="E59" s="82"/>
      <c r="F59" s="6" t="s">
        <v>53</v>
      </c>
      <c r="G59" s="6">
        <v>75</v>
      </c>
    </row>
    <row r="60" spans="1:7" x14ac:dyDescent="0.25">
      <c r="A60" s="83"/>
      <c r="B60" s="83"/>
      <c r="C60" s="83"/>
      <c r="D60" s="83"/>
      <c r="E60" s="83"/>
      <c r="F60" s="6" t="s">
        <v>54</v>
      </c>
      <c r="G60" s="6">
        <v>75</v>
      </c>
    </row>
    <row r="61" spans="1:7" ht="45" customHeight="1" x14ac:dyDescent="0.25">
      <c r="A61" s="10"/>
      <c r="B61" s="79" t="s">
        <v>1453</v>
      </c>
      <c r="C61" s="79" t="s">
        <v>1454</v>
      </c>
      <c r="D61" s="79" t="s">
        <v>64</v>
      </c>
      <c r="E61" s="79" t="s">
        <v>361</v>
      </c>
      <c r="F61" s="6" t="s">
        <v>60</v>
      </c>
      <c r="G61" s="6">
        <v>25</v>
      </c>
    </row>
    <row r="62" spans="1:7" ht="24.75" x14ac:dyDescent="0.25">
      <c r="A62" s="9" t="s">
        <v>1455</v>
      </c>
      <c r="B62" s="80"/>
      <c r="C62" s="80"/>
      <c r="D62" s="80"/>
      <c r="E62" s="80"/>
      <c r="F62" s="6" t="s">
        <v>62</v>
      </c>
      <c r="G62" s="6">
        <v>33.33</v>
      </c>
    </row>
    <row r="63" spans="1:7" x14ac:dyDescent="0.25">
      <c r="A63" s="81" t="s">
        <v>46</v>
      </c>
      <c r="B63" s="81" t="s">
        <v>47</v>
      </c>
      <c r="C63" s="81" t="s">
        <v>48</v>
      </c>
      <c r="D63" s="81" t="s">
        <v>49</v>
      </c>
      <c r="E63" s="81" t="s">
        <v>50</v>
      </c>
      <c r="F63" s="6" t="s">
        <v>51</v>
      </c>
      <c r="G63" s="6">
        <v>10</v>
      </c>
    </row>
    <row r="64" spans="1:7" x14ac:dyDescent="0.25">
      <c r="A64" s="82"/>
      <c r="B64" s="82"/>
      <c r="C64" s="82"/>
      <c r="D64" s="82"/>
      <c r="E64" s="82"/>
      <c r="F64" s="6" t="s">
        <v>52</v>
      </c>
      <c r="G64" s="6">
        <v>6</v>
      </c>
    </row>
    <row r="65" spans="1:7" x14ac:dyDescent="0.25">
      <c r="A65" s="82"/>
      <c r="B65" s="82"/>
      <c r="C65" s="82"/>
      <c r="D65" s="82"/>
      <c r="E65" s="82"/>
      <c r="F65" s="6" t="s">
        <v>53</v>
      </c>
      <c r="G65" s="6">
        <v>10</v>
      </c>
    </row>
    <row r="66" spans="1:7" x14ac:dyDescent="0.25">
      <c r="A66" s="83"/>
      <c r="B66" s="83"/>
      <c r="C66" s="83"/>
      <c r="D66" s="83"/>
      <c r="E66" s="83"/>
      <c r="F66" s="6" t="s">
        <v>54</v>
      </c>
      <c r="G66" s="6">
        <v>6</v>
      </c>
    </row>
    <row r="67" spans="1:7" ht="45" customHeight="1" x14ac:dyDescent="0.25">
      <c r="A67" s="10"/>
      <c r="B67" s="79" t="s">
        <v>1456</v>
      </c>
      <c r="C67" s="79" t="s">
        <v>1457</v>
      </c>
      <c r="D67" s="79" t="s">
        <v>58</v>
      </c>
      <c r="E67" s="79" t="s">
        <v>97</v>
      </c>
      <c r="F67" s="6" t="s">
        <v>60</v>
      </c>
      <c r="G67" s="6">
        <v>0</v>
      </c>
    </row>
    <row r="68" spans="1:7" ht="24.75" x14ac:dyDescent="0.25">
      <c r="A68" s="9" t="s">
        <v>1458</v>
      </c>
      <c r="B68" s="80"/>
      <c r="C68" s="80"/>
      <c r="D68" s="80"/>
      <c r="E68" s="80"/>
      <c r="F68" s="6" t="s">
        <v>62</v>
      </c>
      <c r="G68" s="6">
        <v>0</v>
      </c>
    </row>
    <row r="69" spans="1:7" x14ac:dyDescent="0.25">
      <c r="A69" s="81" t="s">
        <v>46</v>
      </c>
      <c r="B69" s="81" t="s">
        <v>47</v>
      </c>
      <c r="C69" s="81" t="s">
        <v>48</v>
      </c>
      <c r="D69" s="81" t="s">
        <v>49</v>
      </c>
      <c r="E69" s="81" t="s">
        <v>50</v>
      </c>
      <c r="F69" s="6" t="s">
        <v>51</v>
      </c>
      <c r="G69" s="6">
        <v>33.33</v>
      </c>
    </row>
    <row r="70" spans="1:7" x14ac:dyDescent="0.25">
      <c r="A70" s="82"/>
      <c r="B70" s="82"/>
      <c r="C70" s="82"/>
      <c r="D70" s="82"/>
      <c r="E70" s="82"/>
      <c r="F70" s="6" t="s">
        <v>52</v>
      </c>
      <c r="G70" s="6">
        <v>33.33</v>
      </c>
    </row>
    <row r="71" spans="1:7" x14ac:dyDescent="0.25">
      <c r="A71" s="82"/>
      <c r="B71" s="82"/>
      <c r="C71" s="82"/>
      <c r="D71" s="82"/>
      <c r="E71" s="82"/>
      <c r="F71" s="6" t="s">
        <v>53</v>
      </c>
      <c r="G71" s="6">
        <v>33.33</v>
      </c>
    </row>
    <row r="72" spans="1:7" x14ac:dyDescent="0.25">
      <c r="A72" s="83"/>
      <c r="B72" s="83"/>
      <c r="C72" s="83"/>
      <c r="D72" s="83"/>
      <c r="E72" s="83"/>
      <c r="F72" s="6" t="s">
        <v>54</v>
      </c>
      <c r="G72" s="6">
        <v>33.33</v>
      </c>
    </row>
    <row r="73" spans="1:7" ht="45" customHeight="1" x14ac:dyDescent="0.25">
      <c r="A73" s="10"/>
      <c r="B73" s="79" t="s">
        <v>1456</v>
      </c>
      <c r="C73" s="79" t="s">
        <v>1459</v>
      </c>
      <c r="D73" s="79" t="s">
        <v>64</v>
      </c>
      <c r="E73" s="79" t="s">
        <v>97</v>
      </c>
      <c r="F73" s="6" t="s">
        <v>60</v>
      </c>
      <c r="G73" s="6">
        <v>37.049999999999997</v>
      </c>
    </row>
    <row r="74" spans="1:7" ht="24.75" x14ac:dyDescent="0.25">
      <c r="A74" s="9" t="s">
        <v>1460</v>
      </c>
      <c r="B74" s="80"/>
      <c r="C74" s="80"/>
      <c r="D74" s="80"/>
      <c r="E74" s="80"/>
      <c r="F74" s="6" t="s">
        <v>62</v>
      </c>
      <c r="G74" s="6">
        <v>111.16</v>
      </c>
    </row>
    <row r="75" spans="1:7" x14ac:dyDescent="0.25">
      <c r="A75" s="84" t="s">
        <v>79</v>
      </c>
      <c r="B75" s="85"/>
      <c r="C75" s="85"/>
      <c r="D75" s="85"/>
      <c r="E75" s="85"/>
      <c r="F75" s="85"/>
      <c r="G75" s="86"/>
    </row>
    <row r="76" spans="1:7" x14ac:dyDescent="0.25">
      <c r="A76" s="87" t="s">
        <v>44</v>
      </c>
      <c r="B76" s="88"/>
      <c r="C76" s="88"/>
      <c r="D76" s="88"/>
      <c r="E76" s="89"/>
      <c r="F76" s="87" t="s">
        <v>45</v>
      </c>
      <c r="G76" s="89"/>
    </row>
    <row r="77" spans="1:7" x14ac:dyDescent="0.25">
      <c r="A77" s="81" t="s">
        <v>46</v>
      </c>
      <c r="B77" s="81" t="s">
        <v>47</v>
      </c>
      <c r="C77" s="81" t="s">
        <v>48</v>
      </c>
      <c r="D77" s="81" t="s">
        <v>49</v>
      </c>
      <c r="E77" s="81" t="s">
        <v>50</v>
      </c>
      <c r="F77" s="6" t="s">
        <v>51</v>
      </c>
      <c r="G77" s="6">
        <v>100</v>
      </c>
    </row>
    <row r="78" spans="1:7" x14ac:dyDescent="0.25">
      <c r="A78" s="82"/>
      <c r="B78" s="82"/>
      <c r="C78" s="82"/>
      <c r="D78" s="82"/>
      <c r="E78" s="82"/>
      <c r="F78" s="6" t="s">
        <v>52</v>
      </c>
      <c r="G78" s="6">
        <v>100</v>
      </c>
    </row>
    <row r="79" spans="1:7" x14ac:dyDescent="0.25">
      <c r="A79" s="82"/>
      <c r="B79" s="82"/>
      <c r="C79" s="82"/>
      <c r="D79" s="82"/>
      <c r="E79" s="82"/>
      <c r="F79" s="6" t="s">
        <v>53</v>
      </c>
      <c r="G79" s="6">
        <v>100</v>
      </c>
    </row>
    <row r="80" spans="1:7" x14ac:dyDescent="0.25">
      <c r="A80" s="83"/>
      <c r="B80" s="83"/>
      <c r="C80" s="83"/>
      <c r="D80" s="83"/>
      <c r="E80" s="83"/>
      <c r="F80" s="6" t="s">
        <v>54</v>
      </c>
      <c r="G80" s="6">
        <v>100</v>
      </c>
    </row>
    <row r="81" spans="1:7" ht="45" customHeight="1" x14ac:dyDescent="0.25">
      <c r="A81" s="10"/>
      <c r="B81" s="79" t="s">
        <v>1461</v>
      </c>
      <c r="C81" s="79" t="s">
        <v>1462</v>
      </c>
      <c r="D81" s="79" t="s">
        <v>64</v>
      </c>
      <c r="E81" s="79" t="s">
        <v>82</v>
      </c>
      <c r="F81" s="6" t="s">
        <v>60</v>
      </c>
      <c r="G81" s="6">
        <v>108</v>
      </c>
    </row>
    <row r="82" spans="1:7" ht="24.75" x14ac:dyDescent="0.25">
      <c r="A82" s="9" t="s">
        <v>1463</v>
      </c>
      <c r="B82" s="80"/>
      <c r="C82" s="80"/>
      <c r="D82" s="80"/>
      <c r="E82" s="80"/>
      <c r="F82" s="6" t="s">
        <v>62</v>
      </c>
      <c r="G82" s="6">
        <v>108</v>
      </c>
    </row>
    <row r="83" spans="1:7" x14ac:dyDescent="0.25">
      <c r="A83" s="81" t="s">
        <v>46</v>
      </c>
      <c r="B83" s="81" t="s">
        <v>47</v>
      </c>
      <c r="C83" s="81" t="s">
        <v>48</v>
      </c>
      <c r="D83" s="81" t="s">
        <v>49</v>
      </c>
      <c r="E83" s="81" t="s">
        <v>50</v>
      </c>
      <c r="F83" s="6" t="s">
        <v>51</v>
      </c>
      <c r="G83" s="6">
        <v>100</v>
      </c>
    </row>
    <row r="84" spans="1:7" x14ac:dyDescent="0.25">
      <c r="A84" s="82"/>
      <c r="B84" s="82"/>
      <c r="C84" s="82"/>
      <c r="D84" s="82"/>
      <c r="E84" s="82"/>
      <c r="F84" s="6" t="s">
        <v>52</v>
      </c>
      <c r="G84" s="6">
        <v>100</v>
      </c>
    </row>
    <row r="85" spans="1:7" x14ac:dyDescent="0.25">
      <c r="A85" s="82"/>
      <c r="B85" s="82"/>
      <c r="C85" s="82"/>
      <c r="D85" s="82"/>
      <c r="E85" s="82"/>
      <c r="F85" s="6" t="s">
        <v>53</v>
      </c>
      <c r="G85" s="6">
        <v>100</v>
      </c>
    </row>
    <row r="86" spans="1:7" x14ac:dyDescent="0.25">
      <c r="A86" s="83"/>
      <c r="B86" s="83"/>
      <c r="C86" s="83"/>
      <c r="D86" s="83"/>
      <c r="E86" s="83"/>
      <c r="F86" s="6" t="s">
        <v>54</v>
      </c>
      <c r="G86" s="6">
        <v>100</v>
      </c>
    </row>
    <row r="87" spans="1:7" ht="45" customHeight="1" x14ac:dyDescent="0.25">
      <c r="A87" s="10"/>
      <c r="B87" s="79" t="s">
        <v>1464</v>
      </c>
      <c r="C87" s="79" t="s">
        <v>1465</v>
      </c>
      <c r="D87" s="79" t="s">
        <v>64</v>
      </c>
      <c r="E87" s="79" t="s">
        <v>82</v>
      </c>
      <c r="F87" s="6" t="s">
        <v>60</v>
      </c>
      <c r="G87" s="6">
        <v>100</v>
      </c>
    </row>
    <row r="88" spans="1:7" ht="60.75" x14ac:dyDescent="0.25">
      <c r="A88" s="9" t="s">
        <v>1466</v>
      </c>
      <c r="B88" s="80"/>
      <c r="C88" s="80"/>
      <c r="D88" s="80"/>
      <c r="E88" s="80"/>
      <c r="F88" s="6" t="s">
        <v>62</v>
      </c>
      <c r="G88" s="6">
        <v>100</v>
      </c>
    </row>
    <row r="89" spans="1:7" x14ac:dyDescent="0.25">
      <c r="A89" s="81" t="s">
        <v>46</v>
      </c>
      <c r="B89" s="81" t="s">
        <v>47</v>
      </c>
      <c r="C89" s="81" t="s">
        <v>48</v>
      </c>
      <c r="D89" s="81" t="s">
        <v>49</v>
      </c>
      <c r="E89" s="81" t="s">
        <v>50</v>
      </c>
      <c r="F89" s="6" t="s">
        <v>51</v>
      </c>
      <c r="G89" s="6">
        <v>100</v>
      </c>
    </row>
    <row r="90" spans="1:7" x14ac:dyDescent="0.25">
      <c r="A90" s="82"/>
      <c r="B90" s="82"/>
      <c r="C90" s="82"/>
      <c r="D90" s="82"/>
      <c r="E90" s="82"/>
      <c r="F90" s="6" t="s">
        <v>52</v>
      </c>
      <c r="G90" s="6">
        <v>100</v>
      </c>
    </row>
    <row r="91" spans="1:7" x14ac:dyDescent="0.25">
      <c r="A91" s="82"/>
      <c r="B91" s="82"/>
      <c r="C91" s="82"/>
      <c r="D91" s="82"/>
      <c r="E91" s="82"/>
      <c r="F91" s="6" t="s">
        <v>53</v>
      </c>
      <c r="G91" s="6">
        <v>100</v>
      </c>
    </row>
    <row r="92" spans="1:7" x14ac:dyDescent="0.25">
      <c r="A92" s="83"/>
      <c r="B92" s="83"/>
      <c r="C92" s="83"/>
      <c r="D92" s="83"/>
      <c r="E92" s="83"/>
      <c r="F92" s="6" t="s">
        <v>54</v>
      </c>
      <c r="G92" s="6">
        <v>100</v>
      </c>
    </row>
    <row r="93" spans="1:7" ht="45" customHeight="1" x14ac:dyDescent="0.25">
      <c r="A93" s="10"/>
      <c r="B93" s="79" t="s">
        <v>1467</v>
      </c>
      <c r="C93" s="79" t="s">
        <v>1468</v>
      </c>
      <c r="D93" s="79" t="s">
        <v>64</v>
      </c>
      <c r="E93" s="79" t="s">
        <v>82</v>
      </c>
      <c r="F93" s="6" t="s">
        <v>60</v>
      </c>
      <c r="G93" s="6">
        <v>100</v>
      </c>
    </row>
    <row r="94" spans="1:7" ht="24.75" x14ac:dyDescent="0.25">
      <c r="A94" s="9" t="s">
        <v>1469</v>
      </c>
      <c r="B94" s="80"/>
      <c r="C94" s="80"/>
      <c r="D94" s="80"/>
      <c r="E94" s="80"/>
      <c r="F94" s="6" t="s">
        <v>62</v>
      </c>
      <c r="G94" s="6">
        <v>100</v>
      </c>
    </row>
    <row r="95" spans="1:7" x14ac:dyDescent="0.25">
      <c r="A95" s="81" t="s">
        <v>46</v>
      </c>
      <c r="B95" s="81" t="s">
        <v>47</v>
      </c>
      <c r="C95" s="81" t="s">
        <v>48</v>
      </c>
      <c r="D95" s="81" t="s">
        <v>49</v>
      </c>
      <c r="E95" s="81" t="s">
        <v>50</v>
      </c>
      <c r="F95" s="6" t="s">
        <v>51</v>
      </c>
      <c r="G95" s="6">
        <v>72.97</v>
      </c>
    </row>
    <row r="96" spans="1:7" x14ac:dyDescent="0.25">
      <c r="A96" s="82"/>
      <c r="B96" s="82"/>
      <c r="C96" s="82"/>
      <c r="D96" s="82"/>
      <c r="E96" s="82"/>
      <c r="F96" s="6" t="s">
        <v>52</v>
      </c>
      <c r="G96" s="6">
        <v>75.52</v>
      </c>
    </row>
    <row r="97" spans="1:7" x14ac:dyDescent="0.25">
      <c r="A97" s="82"/>
      <c r="B97" s="82"/>
      <c r="C97" s="82"/>
      <c r="D97" s="82"/>
      <c r="E97" s="82"/>
      <c r="F97" s="6" t="s">
        <v>53</v>
      </c>
      <c r="G97" s="6">
        <v>72.97</v>
      </c>
    </row>
    <row r="98" spans="1:7" x14ac:dyDescent="0.25">
      <c r="A98" s="83"/>
      <c r="B98" s="83"/>
      <c r="C98" s="83"/>
      <c r="D98" s="83"/>
      <c r="E98" s="83"/>
      <c r="F98" s="6" t="s">
        <v>54</v>
      </c>
      <c r="G98" s="6">
        <v>75.52</v>
      </c>
    </row>
    <row r="99" spans="1:7" ht="45" customHeight="1" x14ac:dyDescent="0.25">
      <c r="A99" s="10"/>
      <c r="B99" s="79" t="s">
        <v>1470</v>
      </c>
      <c r="C99" s="79" t="s">
        <v>1471</v>
      </c>
      <c r="D99" s="79" t="s">
        <v>64</v>
      </c>
      <c r="E99" s="79" t="s">
        <v>361</v>
      </c>
      <c r="F99" s="6" t="s">
        <v>60</v>
      </c>
      <c r="G99" s="6">
        <v>81.25</v>
      </c>
    </row>
    <row r="100" spans="1:7" ht="48.75" x14ac:dyDescent="0.25">
      <c r="A100" s="9" t="s">
        <v>1472</v>
      </c>
      <c r="B100" s="80"/>
      <c r="C100" s="80"/>
      <c r="D100" s="80"/>
      <c r="E100" s="80"/>
      <c r="F100" s="6" t="s">
        <v>62</v>
      </c>
      <c r="G100" s="6">
        <v>107.59</v>
      </c>
    </row>
    <row r="101" spans="1:7" x14ac:dyDescent="0.25">
      <c r="A101" s="81" t="s">
        <v>46</v>
      </c>
      <c r="B101" s="81" t="s">
        <v>47</v>
      </c>
      <c r="C101" s="81" t="s">
        <v>48</v>
      </c>
      <c r="D101" s="81" t="s">
        <v>49</v>
      </c>
      <c r="E101" s="81" t="s">
        <v>50</v>
      </c>
      <c r="F101" s="6" t="s">
        <v>51</v>
      </c>
      <c r="G101" s="6">
        <v>100</v>
      </c>
    </row>
    <row r="102" spans="1:7" x14ac:dyDescent="0.25">
      <c r="A102" s="82"/>
      <c r="B102" s="82"/>
      <c r="C102" s="82"/>
      <c r="D102" s="82"/>
      <c r="E102" s="82"/>
      <c r="F102" s="6" t="s">
        <v>52</v>
      </c>
      <c r="G102" s="6">
        <v>100</v>
      </c>
    </row>
    <row r="103" spans="1:7" x14ac:dyDescent="0.25">
      <c r="A103" s="82"/>
      <c r="B103" s="82"/>
      <c r="C103" s="82"/>
      <c r="D103" s="82"/>
      <c r="E103" s="82"/>
      <c r="F103" s="6" t="s">
        <v>53</v>
      </c>
      <c r="G103" s="6">
        <v>100</v>
      </c>
    </row>
    <row r="104" spans="1:7" x14ac:dyDescent="0.25">
      <c r="A104" s="83"/>
      <c r="B104" s="83"/>
      <c r="C104" s="83"/>
      <c r="D104" s="83"/>
      <c r="E104" s="83"/>
      <c r="F104" s="6" t="s">
        <v>54</v>
      </c>
      <c r="G104" s="6">
        <v>100</v>
      </c>
    </row>
    <row r="105" spans="1:7" ht="45" customHeight="1" x14ac:dyDescent="0.25">
      <c r="A105" s="10"/>
      <c r="B105" s="79" t="s">
        <v>1473</v>
      </c>
      <c r="C105" s="79" t="s">
        <v>1474</v>
      </c>
      <c r="D105" s="79" t="s">
        <v>64</v>
      </c>
      <c r="E105" s="79" t="s">
        <v>82</v>
      </c>
      <c r="F105" s="6" t="s">
        <v>60</v>
      </c>
      <c r="G105" s="6">
        <v>124</v>
      </c>
    </row>
    <row r="106" spans="1:7" ht="24.75" x14ac:dyDescent="0.25">
      <c r="A106" s="9" t="s">
        <v>1475</v>
      </c>
      <c r="B106" s="80"/>
      <c r="C106" s="80"/>
      <c r="D106" s="80"/>
      <c r="E106" s="80"/>
      <c r="F106" s="6" t="s">
        <v>62</v>
      </c>
      <c r="G106" s="6">
        <v>124</v>
      </c>
    </row>
    <row r="107" spans="1:7" x14ac:dyDescent="0.25">
      <c r="A107" s="70" t="s">
        <v>102</v>
      </c>
      <c r="B107" s="71"/>
      <c r="C107" s="71"/>
      <c r="D107" s="71"/>
      <c r="E107" s="71"/>
      <c r="F107" s="71"/>
      <c r="G107" s="72"/>
    </row>
    <row r="108" spans="1:7" x14ac:dyDescent="0.25">
      <c r="A108" s="73" t="s">
        <v>55</v>
      </c>
      <c r="B108" s="74"/>
      <c r="C108" s="74"/>
      <c r="D108" s="74"/>
      <c r="E108" s="74"/>
      <c r="F108" s="74"/>
      <c r="G108" s="75"/>
    </row>
    <row r="109" spans="1:7" x14ac:dyDescent="0.25">
      <c r="A109" s="76" t="s">
        <v>1449</v>
      </c>
      <c r="B109" s="77"/>
      <c r="C109" s="77"/>
      <c r="D109" s="77"/>
      <c r="E109" s="77"/>
      <c r="F109" s="77"/>
      <c r="G109" s="78"/>
    </row>
    <row r="110" spans="1:7" x14ac:dyDescent="0.25">
      <c r="A110" s="11" t="s">
        <v>103</v>
      </c>
      <c r="B110" s="58"/>
      <c r="C110" s="59"/>
      <c r="D110" s="59"/>
      <c r="E110" s="59"/>
      <c r="F110" s="59"/>
      <c r="G110" s="60"/>
    </row>
    <row r="111" spans="1:7" x14ac:dyDescent="0.25">
      <c r="A111" s="11" t="s">
        <v>104</v>
      </c>
      <c r="B111" s="50"/>
      <c r="C111" s="51"/>
      <c r="D111" s="51"/>
      <c r="E111" s="51"/>
      <c r="F111" s="51"/>
      <c r="G111" s="52"/>
    </row>
    <row r="112" spans="1:7" ht="39.950000000000003" customHeight="1" x14ac:dyDescent="0.25">
      <c r="A112" s="11" t="s">
        <v>105</v>
      </c>
      <c r="B112" s="67" t="s">
        <v>106</v>
      </c>
      <c r="C112" s="68"/>
      <c r="D112" s="68"/>
      <c r="E112" s="68"/>
      <c r="F112" s="68"/>
      <c r="G112" s="69"/>
    </row>
    <row r="113" spans="1:7" x14ac:dyDescent="0.25">
      <c r="A113" s="61" t="s">
        <v>1452</v>
      </c>
      <c r="B113" s="62"/>
      <c r="C113" s="62"/>
      <c r="D113" s="62"/>
      <c r="E113" s="62"/>
      <c r="F113" s="62"/>
      <c r="G113" s="63"/>
    </row>
    <row r="114" spans="1:7" ht="39.950000000000003" customHeight="1" x14ac:dyDescent="0.25">
      <c r="A114" s="11" t="s">
        <v>103</v>
      </c>
      <c r="B114" s="50" t="s">
        <v>1476</v>
      </c>
      <c r="C114" s="51"/>
      <c r="D114" s="51"/>
      <c r="E114" s="51"/>
      <c r="F114" s="51"/>
      <c r="G114" s="52"/>
    </row>
    <row r="115" spans="1:7" ht="39.950000000000003" customHeight="1" x14ac:dyDescent="0.25">
      <c r="A115" s="11" t="s">
        <v>104</v>
      </c>
      <c r="B115" s="50" t="s">
        <v>1477</v>
      </c>
      <c r="C115" s="51"/>
      <c r="D115" s="51"/>
      <c r="E115" s="51"/>
      <c r="F115" s="51"/>
      <c r="G115" s="52"/>
    </row>
    <row r="116" spans="1:7" ht="39.950000000000003" customHeight="1" x14ac:dyDescent="0.25">
      <c r="A116" s="11" t="s">
        <v>105</v>
      </c>
      <c r="B116" s="67" t="s">
        <v>1478</v>
      </c>
      <c r="C116" s="68"/>
      <c r="D116" s="68"/>
      <c r="E116" s="68"/>
      <c r="F116" s="68"/>
      <c r="G116" s="69"/>
    </row>
    <row r="117" spans="1:7" x14ac:dyDescent="0.25">
      <c r="A117" s="61" t="s">
        <v>1455</v>
      </c>
      <c r="B117" s="62"/>
      <c r="C117" s="62"/>
      <c r="D117" s="62"/>
      <c r="E117" s="62"/>
      <c r="F117" s="62"/>
      <c r="G117" s="63"/>
    </row>
    <row r="118" spans="1:7" ht="39.950000000000003" customHeight="1" x14ac:dyDescent="0.25">
      <c r="A118" s="11" t="s">
        <v>103</v>
      </c>
      <c r="B118" s="50" t="s">
        <v>1943</v>
      </c>
      <c r="C118" s="51"/>
      <c r="D118" s="51"/>
      <c r="E118" s="51"/>
      <c r="F118" s="51"/>
      <c r="G118" s="52"/>
    </row>
    <row r="119" spans="1:7" ht="39.950000000000003" customHeight="1" x14ac:dyDescent="0.25">
      <c r="A119" s="11" t="s">
        <v>104</v>
      </c>
      <c r="B119" s="50" t="s">
        <v>1479</v>
      </c>
      <c r="C119" s="51"/>
      <c r="D119" s="51"/>
      <c r="E119" s="51"/>
      <c r="F119" s="51"/>
      <c r="G119" s="52"/>
    </row>
    <row r="120" spans="1:7" ht="39.950000000000003" customHeight="1" x14ac:dyDescent="0.25">
      <c r="A120" s="11" t="s">
        <v>105</v>
      </c>
      <c r="B120" s="67" t="s">
        <v>1478</v>
      </c>
      <c r="C120" s="68"/>
      <c r="D120" s="68"/>
      <c r="E120" s="68"/>
      <c r="F120" s="68"/>
      <c r="G120" s="69"/>
    </row>
    <row r="121" spans="1:7" x14ac:dyDescent="0.25">
      <c r="A121" s="61" t="s">
        <v>1458</v>
      </c>
      <c r="B121" s="62"/>
      <c r="C121" s="62"/>
      <c r="D121" s="62"/>
      <c r="E121" s="62"/>
      <c r="F121" s="62"/>
      <c r="G121" s="63"/>
    </row>
    <row r="122" spans="1:7" ht="39.950000000000003" customHeight="1" x14ac:dyDescent="0.25">
      <c r="A122" s="11" t="s">
        <v>103</v>
      </c>
      <c r="B122" s="50" t="s">
        <v>1944</v>
      </c>
      <c r="C122" s="51"/>
      <c r="D122" s="51"/>
      <c r="E122" s="51"/>
      <c r="F122" s="51"/>
      <c r="G122" s="52"/>
    </row>
    <row r="123" spans="1:7" ht="39.950000000000003" customHeight="1" x14ac:dyDescent="0.25">
      <c r="A123" s="11" t="s">
        <v>104</v>
      </c>
      <c r="B123" s="50" t="s">
        <v>1480</v>
      </c>
      <c r="C123" s="51"/>
      <c r="D123" s="51"/>
      <c r="E123" s="51"/>
      <c r="F123" s="51"/>
      <c r="G123" s="52"/>
    </row>
    <row r="124" spans="1:7" ht="39.950000000000003" customHeight="1" x14ac:dyDescent="0.25">
      <c r="A124" s="11" t="s">
        <v>105</v>
      </c>
      <c r="B124" s="67" t="s">
        <v>1478</v>
      </c>
      <c r="C124" s="68"/>
      <c r="D124" s="68"/>
      <c r="E124" s="68"/>
      <c r="F124" s="68"/>
      <c r="G124" s="69"/>
    </row>
    <row r="125" spans="1:7" x14ac:dyDescent="0.25">
      <c r="A125" s="61" t="s">
        <v>1460</v>
      </c>
      <c r="B125" s="62"/>
      <c r="C125" s="62"/>
      <c r="D125" s="62"/>
      <c r="E125" s="62"/>
      <c r="F125" s="62"/>
      <c r="G125" s="63"/>
    </row>
    <row r="126" spans="1:7" ht="39.950000000000003" customHeight="1" x14ac:dyDescent="0.25">
      <c r="A126" s="11" t="s">
        <v>103</v>
      </c>
      <c r="B126" s="50" t="s">
        <v>1481</v>
      </c>
      <c r="C126" s="51"/>
      <c r="D126" s="51"/>
      <c r="E126" s="51"/>
      <c r="F126" s="51"/>
      <c r="G126" s="52"/>
    </row>
    <row r="127" spans="1:7" ht="39.950000000000003" customHeight="1" x14ac:dyDescent="0.25">
      <c r="A127" s="11" t="s">
        <v>104</v>
      </c>
      <c r="B127" s="50" t="s">
        <v>1482</v>
      </c>
      <c r="C127" s="51"/>
      <c r="D127" s="51"/>
      <c r="E127" s="51"/>
      <c r="F127" s="51"/>
      <c r="G127" s="52"/>
    </row>
    <row r="128" spans="1:7" ht="39.950000000000003" customHeight="1" x14ac:dyDescent="0.25">
      <c r="A128" s="11" t="s">
        <v>105</v>
      </c>
      <c r="B128" s="67" t="s">
        <v>1478</v>
      </c>
      <c r="C128" s="68"/>
      <c r="D128" s="68"/>
      <c r="E128" s="68"/>
      <c r="F128" s="68"/>
      <c r="G128" s="69"/>
    </row>
    <row r="129" spans="1:7" x14ac:dyDescent="0.25">
      <c r="A129" s="61" t="s">
        <v>1463</v>
      </c>
      <c r="B129" s="62"/>
      <c r="C129" s="62"/>
      <c r="D129" s="62"/>
      <c r="E129" s="62"/>
      <c r="F129" s="62"/>
      <c r="G129" s="63"/>
    </row>
    <row r="130" spans="1:7" ht="39.950000000000003" customHeight="1" x14ac:dyDescent="0.25">
      <c r="A130" s="11" t="s">
        <v>103</v>
      </c>
      <c r="B130" s="50" t="s">
        <v>1483</v>
      </c>
      <c r="C130" s="51"/>
      <c r="D130" s="51"/>
      <c r="E130" s="51"/>
      <c r="F130" s="51"/>
      <c r="G130" s="52"/>
    </row>
    <row r="131" spans="1:7" ht="39.950000000000003" customHeight="1" x14ac:dyDescent="0.25">
      <c r="A131" s="11" t="s">
        <v>104</v>
      </c>
      <c r="B131" s="50" t="s">
        <v>1484</v>
      </c>
      <c r="C131" s="51"/>
      <c r="D131" s="51"/>
      <c r="E131" s="51"/>
      <c r="F131" s="51"/>
      <c r="G131" s="52"/>
    </row>
    <row r="132" spans="1:7" ht="39.950000000000003" customHeight="1" x14ac:dyDescent="0.25">
      <c r="A132" s="11" t="s">
        <v>105</v>
      </c>
      <c r="B132" s="67" t="s">
        <v>1478</v>
      </c>
      <c r="C132" s="68"/>
      <c r="D132" s="68"/>
      <c r="E132" s="68"/>
      <c r="F132" s="68"/>
      <c r="G132" s="69"/>
    </row>
    <row r="133" spans="1:7" x14ac:dyDescent="0.25">
      <c r="A133" s="61" t="s">
        <v>1466</v>
      </c>
      <c r="B133" s="62"/>
      <c r="C133" s="62"/>
      <c r="D133" s="62"/>
      <c r="E133" s="62"/>
      <c r="F133" s="62"/>
      <c r="G133" s="63"/>
    </row>
    <row r="134" spans="1:7" ht="39.950000000000003" customHeight="1" x14ac:dyDescent="0.25">
      <c r="A134" s="11" t="s">
        <v>103</v>
      </c>
      <c r="B134" s="50" t="s">
        <v>1485</v>
      </c>
      <c r="C134" s="51"/>
      <c r="D134" s="51"/>
      <c r="E134" s="51"/>
      <c r="F134" s="51"/>
      <c r="G134" s="52"/>
    </row>
    <row r="135" spans="1:7" ht="39.950000000000003" customHeight="1" x14ac:dyDescent="0.25">
      <c r="A135" s="11" t="s">
        <v>104</v>
      </c>
      <c r="B135" s="50" t="s">
        <v>1486</v>
      </c>
      <c r="C135" s="51"/>
      <c r="D135" s="51"/>
      <c r="E135" s="51"/>
      <c r="F135" s="51"/>
      <c r="G135" s="52"/>
    </row>
    <row r="136" spans="1:7" ht="39.950000000000003" customHeight="1" x14ac:dyDescent="0.25">
      <c r="A136" s="11" t="s">
        <v>105</v>
      </c>
      <c r="B136" s="67" t="s">
        <v>1478</v>
      </c>
      <c r="C136" s="68"/>
      <c r="D136" s="68"/>
      <c r="E136" s="68"/>
      <c r="F136" s="68"/>
      <c r="G136" s="69"/>
    </row>
    <row r="137" spans="1:7" x14ac:dyDescent="0.25">
      <c r="A137" s="61" t="s">
        <v>1469</v>
      </c>
      <c r="B137" s="62"/>
      <c r="C137" s="62"/>
      <c r="D137" s="62"/>
      <c r="E137" s="62"/>
      <c r="F137" s="62"/>
      <c r="G137" s="63"/>
    </row>
    <row r="138" spans="1:7" ht="39.950000000000003" customHeight="1" x14ac:dyDescent="0.25">
      <c r="A138" s="11" t="s">
        <v>103</v>
      </c>
      <c r="B138" s="50" t="s">
        <v>1945</v>
      </c>
      <c r="C138" s="51"/>
      <c r="D138" s="51"/>
      <c r="E138" s="51"/>
      <c r="F138" s="51"/>
      <c r="G138" s="52"/>
    </row>
    <row r="139" spans="1:7" ht="39.950000000000003" customHeight="1" x14ac:dyDescent="0.25">
      <c r="A139" s="11" t="s">
        <v>104</v>
      </c>
      <c r="B139" s="50" t="s">
        <v>1487</v>
      </c>
      <c r="C139" s="51"/>
      <c r="D139" s="51"/>
      <c r="E139" s="51"/>
      <c r="F139" s="51"/>
      <c r="G139" s="52"/>
    </row>
    <row r="140" spans="1:7" ht="39.950000000000003" customHeight="1" x14ac:dyDescent="0.25">
      <c r="A140" s="11" t="s">
        <v>105</v>
      </c>
      <c r="B140" s="67" t="s">
        <v>1478</v>
      </c>
      <c r="C140" s="68"/>
      <c r="D140" s="68"/>
      <c r="E140" s="68"/>
      <c r="F140" s="68"/>
      <c r="G140" s="69"/>
    </row>
    <row r="141" spans="1:7" x14ac:dyDescent="0.25">
      <c r="A141" s="61" t="s">
        <v>1472</v>
      </c>
      <c r="B141" s="62"/>
      <c r="C141" s="62"/>
      <c r="D141" s="62"/>
      <c r="E141" s="62"/>
      <c r="F141" s="62"/>
      <c r="G141" s="63"/>
    </row>
    <row r="142" spans="1:7" ht="39.950000000000003" customHeight="1" x14ac:dyDescent="0.25">
      <c r="A142" s="11" t="s">
        <v>103</v>
      </c>
      <c r="B142" s="50" t="s">
        <v>1488</v>
      </c>
      <c r="C142" s="51"/>
      <c r="D142" s="51"/>
      <c r="E142" s="51"/>
      <c r="F142" s="51"/>
      <c r="G142" s="52"/>
    </row>
    <row r="143" spans="1:7" ht="39.950000000000003" customHeight="1" x14ac:dyDescent="0.25">
      <c r="A143" s="11" t="s">
        <v>104</v>
      </c>
      <c r="B143" s="50" t="s">
        <v>1489</v>
      </c>
      <c r="C143" s="51"/>
      <c r="D143" s="51"/>
      <c r="E143" s="51"/>
      <c r="F143" s="51"/>
      <c r="G143" s="52"/>
    </row>
    <row r="144" spans="1:7" ht="39.950000000000003" customHeight="1" x14ac:dyDescent="0.25">
      <c r="A144" s="11" t="s">
        <v>105</v>
      </c>
      <c r="B144" s="67" t="s">
        <v>1478</v>
      </c>
      <c r="C144" s="68"/>
      <c r="D144" s="68"/>
      <c r="E144" s="68"/>
      <c r="F144" s="68"/>
      <c r="G144" s="69"/>
    </row>
    <row r="145" spans="1:7" x14ac:dyDescent="0.25">
      <c r="A145" s="61" t="s">
        <v>1475</v>
      </c>
      <c r="B145" s="62"/>
      <c r="C145" s="62"/>
      <c r="D145" s="62"/>
      <c r="E145" s="62"/>
      <c r="F145" s="62"/>
      <c r="G145" s="63"/>
    </row>
    <row r="146" spans="1:7" ht="39.950000000000003" customHeight="1" x14ac:dyDescent="0.25">
      <c r="A146" s="11" t="s">
        <v>103</v>
      </c>
      <c r="B146" s="50" t="s">
        <v>1490</v>
      </c>
      <c r="C146" s="51"/>
      <c r="D146" s="51"/>
      <c r="E146" s="51"/>
      <c r="F146" s="51"/>
      <c r="G146" s="52"/>
    </row>
    <row r="147" spans="1:7" ht="39.950000000000003" customHeight="1" x14ac:dyDescent="0.25">
      <c r="A147" s="11" t="s">
        <v>104</v>
      </c>
      <c r="B147" s="50" t="s">
        <v>1491</v>
      </c>
      <c r="C147" s="51"/>
      <c r="D147" s="51"/>
      <c r="E147" s="51"/>
      <c r="F147" s="51"/>
      <c r="G147" s="52"/>
    </row>
    <row r="148" spans="1:7" ht="39.950000000000003" customHeight="1" x14ac:dyDescent="0.25">
      <c r="A148" s="11" t="s">
        <v>105</v>
      </c>
      <c r="B148" s="67" t="s">
        <v>1478</v>
      </c>
      <c r="C148" s="68"/>
      <c r="D148" s="68"/>
      <c r="E148" s="68"/>
      <c r="F148" s="68"/>
      <c r="G148" s="69"/>
    </row>
    <row r="149" spans="1:7" x14ac:dyDescent="0.25">
      <c r="A149" s="53"/>
      <c r="B149" s="54"/>
      <c r="C149" s="54"/>
      <c r="D149" s="54"/>
      <c r="E149" s="54"/>
      <c r="F149" s="54"/>
      <c r="G149" s="55"/>
    </row>
    <row r="150" spans="1:7" x14ac:dyDescent="0.25">
      <c r="A150" s="70" t="s">
        <v>126</v>
      </c>
      <c r="B150" s="71"/>
      <c r="C150" s="71"/>
      <c r="D150" s="71"/>
      <c r="E150" s="71"/>
      <c r="F150" s="71"/>
      <c r="G150" s="72"/>
    </row>
    <row r="151" spans="1:7" x14ac:dyDescent="0.25">
      <c r="A151" s="73" t="s">
        <v>55</v>
      </c>
      <c r="B151" s="74"/>
      <c r="C151" s="74"/>
      <c r="D151" s="74"/>
      <c r="E151" s="74"/>
      <c r="F151" s="74"/>
      <c r="G151" s="75"/>
    </row>
    <row r="152" spans="1:7" x14ac:dyDescent="0.25">
      <c r="A152" s="76" t="s">
        <v>1449</v>
      </c>
      <c r="B152" s="77"/>
      <c r="C152" s="77"/>
      <c r="D152" s="77"/>
      <c r="E152" s="77"/>
      <c r="F152" s="77"/>
      <c r="G152" s="78"/>
    </row>
    <row r="153" spans="1:7" x14ac:dyDescent="0.25">
      <c r="A153" s="11" t="s">
        <v>127</v>
      </c>
      <c r="B153" s="58"/>
      <c r="C153" s="59"/>
      <c r="D153" s="59"/>
      <c r="E153" s="59"/>
      <c r="F153" s="59"/>
      <c r="G153" s="60"/>
    </row>
    <row r="154" spans="1:7" x14ac:dyDescent="0.25">
      <c r="A154" s="11" t="s">
        <v>128</v>
      </c>
      <c r="B154" s="58"/>
      <c r="C154" s="59"/>
      <c r="D154" s="59"/>
      <c r="E154" s="59"/>
      <c r="F154" s="59"/>
      <c r="G154" s="60"/>
    </row>
    <row r="155" spans="1:7" x14ac:dyDescent="0.25">
      <c r="A155" s="11" t="s">
        <v>129</v>
      </c>
      <c r="B155" s="50"/>
      <c r="C155" s="51"/>
      <c r="D155" s="51"/>
      <c r="E155" s="51"/>
      <c r="F155" s="51"/>
      <c r="G155" s="52"/>
    </row>
    <row r="156" spans="1:7" x14ac:dyDescent="0.25">
      <c r="A156" s="61" t="s">
        <v>1452</v>
      </c>
      <c r="B156" s="62"/>
      <c r="C156" s="62"/>
      <c r="D156" s="62"/>
      <c r="E156" s="62"/>
      <c r="F156" s="62"/>
      <c r="G156" s="63"/>
    </row>
    <row r="157" spans="1:7" ht="39.950000000000003" customHeight="1" x14ac:dyDescent="0.25">
      <c r="A157" s="11" t="s">
        <v>127</v>
      </c>
      <c r="B157" s="50" t="s">
        <v>199</v>
      </c>
      <c r="C157" s="51"/>
      <c r="D157" s="51"/>
      <c r="E157" s="51"/>
      <c r="F157" s="51"/>
      <c r="G157" s="52"/>
    </row>
    <row r="158" spans="1:7" ht="39.950000000000003" customHeight="1" x14ac:dyDescent="0.25">
      <c r="A158" s="11" t="s">
        <v>128</v>
      </c>
      <c r="B158" s="50">
        <v>4</v>
      </c>
      <c r="C158" s="51"/>
      <c r="D158" s="51"/>
      <c r="E158" s="51"/>
      <c r="F158" s="51"/>
      <c r="G158" s="52"/>
    </row>
    <row r="159" spans="1:7" x14ac:dyDescent="0.25">
      <c r="A159" s="11" t="s">
        <v>129</v>
      </c>
      <c r="B159" s="64" t="s">
        <v>1492</v>
      </c>
      <c r="C159" s="65"/>
      <c r="D159" s="65"/>
      <c r="E159" s="65"/>
      <c r="F159" s="65"/>
      <c r="G159" s="66"/>
    </row>
    <row r="160" spans="1:7" x14ac:dyDescent="0.25">
      <c r="A160" s="61" t="s">
        <v>1455</v>
      </c>
      <c r="B160" s="62"/>
      <c r="C160" s="62"/>
      <c r="D160" s="62"/>
      <c r="E160" s="62"/>
      <c r="F160" s="62"/>
      <c r="G160" s="63"/>
    </row>
    <row r="161" spans="1:7" x14ac:dyDescent="0.25">
      <c r="A161" s="11" t="s">
        <v>127</v>
      </c>
      <c r="B161" s="58"/>
      <c r="C161" s="59"/>
      <c r="D161" s="59"/>
      <c r="E161" s="59"/>
      <c r="F161" s="59"/>
      <c r="G161" s="60"/>
    </row>
    <row r="162" spans="1:7" x14ac:dyDescent="0.25">
      <c r="A162" s="11" t="s">
        <v>128</v>
      </c>
      <c r="B162" s="58"/>
      <c r="C162" s="59"/>
      <c r="D162" s="59"/>
      <c r="E162" s="59"/>
      <c r="F162" s="59"/>
      <c r="G162" s="60"/>
    </row>
    <row r="163" spans="1:7" x14ac:dyDescent="0.25">
      <c r="A163" s="11" t="s">
        <v>129</v>
      </c>
      <c r="B163" s="50"/>
      <c r="C163" s="51"/>
      <c r="D163" s="51"/>
      <c r="E163" s="51"/>
      <c r="F163" s="51"/>
      <c r="G163" s="52"/>
    </row>
    <row r="164" spans="1:7" x14ac:dyDescent="0.25">
      <c r="A164" s="61" t="s">
        <v>1458</v>
      </c>
      <c r="B164" s="62"/>
      <c r="C164" s="62"/>
      <c r="D164" s="62"/>
      <c r="E164" s="62"/>
      <c r="F164" s="62"/>
      <c r="G164" s="63"/>
    </row>
    <row r="165" spans="1:7" ht="39.950000000000003" customHeight="1" x14ac:dyDescent="0.25">
      <c r="A165" s="11" t="s">
        <v>127</v>
      </c>
      <c r="B165" s="50" t="s">
        <v>199</v>
      </c>
      <c r="C165" s="51"/>
      <c r="D165" s="51"/>
      <c r="E165" s="51"/>
      <c r="F165" s="51"/>
      <c r="G165" s="52"/>
    </row>
    <row r="166" spans="1:7" ht="39.950000000000003" customHeight="1" x14ac:dyDescent="0.25">
      <c r="A166" s="11" t="s">
        <v>128</v>
      </c>
      <c r="B166" s="50" t="s">
        <v>202</v>
      </c>
      <c r="C166" s="51"/>
      <c r="D166" s="51"/>
      <c r="E166" s="51"/>
      <c r="F166" s="51"/>
      <c r="G166" s="52"/>
    </row>
    <row r="167" spans="1:7" x14ac:dyDescent="0.25">
      <c r="A167" s="11" t="s">
        <v>129</v>
      </c>
      <c r="B167" s="64" t="s">
        <v>1493</v>
      </c>
      <c r="C167" s="65"/>
      <c r="D167" s="65"/>
      <c r="E167" s="65"/>
      <c r="F167" s="65"/>
      <c r="G167" s="66"/>
    </row>
    <row r="168" spans="1:7" x14ac:dyDescent="0.25">
      <c r="A168" s="61" t="s">
        <v>1460</v>
      </c>
      <c r="B168" s="62"/>
      <c r="C168" s="62"/>
      <c r="D168" s="62"/>
      <c r="E168" s="62"/>
      <c r="F168" s="62"/>
      <c r="G168" s="63"/>
    </row>
    <row r="169" spans="1:7" x14ac:dyDescent="0.25">
      <c r="A169" s="11" t="s">
        <v>127</v>
      </c>
      <c r="B169" s="58"/>
      <c r="C169" s="59"/>
      <c r="D169" s="59"/>
      <c r="E169" s="59"/>
      <c r="F169" s="59"/>
      <c r="G169" s="60"/>
    </row>
    <row r="170" spans="1:7" x14ac:dyDescent="0.25">
      <c r="A170" s="11" t="s">
        <v>128</v>
      </c>
      <c r="B170" s="58"/>
      <c r="C170" s="59"/>
      <c r="D170" s="59"/>
      <c r="E170" s="59"/>
      <c r="F170" s="59"/>
      <c r="G170" s="60"/>
    </row>
    <row r="171" spans="1:7" x14ac:dyDescent="0.25">
      <c r="A171" s="11" t="s">
        <v>129</v>
      </c>
      <c r="B171" s="50"/>
      <c r="C171" s="51"/>
      <c r="D171" s="51"/>
      <c r="E171" s="51"/>
      <c r="F171" s="51"/>
      <c r="G171" s="52"/>
    </row>
    <row r="172" spans="1:7" x14ac:dyDescent="0.25">
      <c r="A172" s="61" t="s">
        <v>1463</v>
      </c>
      <c r="B172" s="62"/>
      <c r="C172" s="62"/>
      <c r="D172" s="62"/>
      <c r="E172" s="62"/>
      <c r="F172" s="62"/>
      <c r="G172" s="63"/>
    </row>
    <row r="173" spans="1:7" x14ac:dyDescent="0.25">
      <c r="A173" s="11" t="s">
        <v>127</v>
      </c>
      <c r="B173" s="58"/>
      <c r="C173" s="59"/>
      <c r="D173" s="59"/>
      <c r="E173" s="59"/>
      <c r="F173" s="59"/>
      <c r="G173" s="60"/>
    </row>
    <row r="174" spans="1:7" x14ac:dyDescent="0.25">
      <c r="A174" s="11" t="s">
        <v>128</v>
      </c>
      <c r="B174" s="58"/>
      <c r="C174" s="59"/>
      <c r="D174" s="59"/>
      <c r="E174" s="59"/>
      <c r="F174" s="59"/>
      <c r="G174" s="60"/>
    </row>
    <row r="175" spans="1:7" x14ac:dyDescent="0.25">
      <c r="A175" s="11" t="s">
        <v>129</v>
      </c>
      <c r="B175" s="50"/>
      <c r="C175" s="51"/>
      <c r="D175" s="51"/>
      <c r="E175" s="51"/>
      <c r="F175" s="51"/>
      <c r="G175" s="52"/>
    </row>
    <row r="176" spans="1:7" x14ac:dyDescent="0.25">
      <c r="A176" s="61" t="s">
        <v>1466</v>
      </c>
      <c r="B176" s="62"/>
      <c r="C176" s="62"/>
      <c r="D176" s="62"/>
      <c r="E176" s="62"/>
      <c r="F176" s="62"/>
      <c r="G176" s="63"/>
    </row>
    <row r="177" spans="1:7" x14ac:dyDescent="0.25">
      <c r="A177" s="11" t="s">
        <v>127</v>
      </c>
      <c r="B177" s="58"/>
      <c r="C177" s="59"/>
      <c r="D177" s="59"/>
      <c r="E177" s="59"/>
      <c r="F177" s="59"/>
      <c r="G177" s="60"/>
    </row>
    <row r="178" spans="1:7" x14ac:dyDescent="0.25">
      <c r="A178" s="11" t="s">
        <v>128</v>
      </c>
      <c r="B178" s="58"/>
      <c r="C178" s="59"/>
      <c r="D178" s="59"/>
      <c r="E178" s="59"/>
      <c r="F178" s="59"/>
      <c r="G178" s="60"/>
    </row>
    <row r="179" spans="1:7" x14ac:dyDescent="0.25">
      <c r="A179" s="11" t="s">
        <v>129</v>
      </c>
      <c r="B179" s="50"/>
      <c r="C179" s="51"/>
      <c r="D179" s="51"/>
      <c r="E179" s="51"/>
      <c r="F179" s="51"/>
      <c r="G179" s="52"/>
    </row>
    <row r="180" spans="1:7" x14ac:dyDescent="0.25">
      <c r="A180" s="61" t="s">
        <v>1469</v>
      </c>
      <c r="B180" s="62"/>
      <c r="C180" s="62"/>
      <c r="D180" s="62"/>
      <c r="E180" s="62"/>
      <c r="F180" s="62"/>
      <c r="G180" s="63"/>
    </row>
    <row r="181" spans="1:7" x14ac:dyDescent="0.25">
      <c r="A181" s="11" t="s">
        <v>127</v>
      </c>
      <c r="B181" s="58"/>
      <c r="C181" s="59"/>
      <c r="D181" s="59"/>
      <c r="E181" s="59"/>
      <c r="F181" s="59"/>
      <c r="G181" s="60"/>
    </row>
    <row r="182" spans="1:7" x14ac:dyDescent="0.25">
      <c r="A182" s="11" t="s">
        <v>128</v>
      </c>
      <c r="B182" s="58"/>
      <c r="C182" s="59"/>
      <c r="D182" s="59"/>
      <c r="E182" s="59"/>
      <c r="F182" s="59"/>
      <c r="G182" s="60"/>
    </row>
    <row r="183" spans="1:7" x14ac:dyDescent="0.25">
      <c r="A183" s="11" t="s">
        <v>129</v>
      </c>
      <c r="B183" s="50"/>
      <c r="C183" s="51"/>
      <c r="D183" s="51"/>
      <c r="E183" s="51"/>
      <c r="F183" s="51"/>
      <c r="G183" s="52"/>
    </row>
    <row r="184" spans="1:7" x14ac:dyDescent="0.25">
      <c r="A184" s="61" t="s">
        <v>1472</v>
      </c>
      <c r="B184" s="62"/>
      <c r="C184" s="62"/>
      <c r="D184" s="62"/>
      <c r="E184" s="62"/>
      <c r="F184" s="62"/>
      <c r="G184" s="63"/>
    </row>
    <row r="185" spans="1:7" ht="39.950000000000003" customHeight="1" x14ac:dyDescent="0.25">
      <c r="A185" s="11" t="s">
        <v>127</v>
      </c>
      <c r="B185" s="50" t="s">
        <v>199</v>
      </c>
      <c r="C185" s="51"/>
      <c r="D185" s="51"/>
      <c r="E185" s="51"/>
      <c r="F185" s="51"/>
      <c r="G185" s="52"/>
    </row>
    <row r="186" spans="1:7" ht="39.950000000000003" customHeight="1" x14ac:dyDescent="0.25">
      <c r="A186" s="11" t="s">
        <v>128</v>
      </c>
      <c r="B186" s="50">
        <v>4</v>
      </c>
      <c r="C186" s="51"/>
      <c r="D186" s="51"/>
      <c r="E186" s="51"/>
      <c r="F186" s="51"/>
      <c r="G186" s="52"/>
    </row>
    <row r="187" spans="1:7" x14ac:dyDescent="0.25">
      <c r="A187" s="11" t="s">
        <v>129</v>
      </c>
      <c r="B187" s="64" t="s">
        <v>1494</v>
      </c>
      <c r="C187" s="65"/>
      <c r="D187" s="65"/>
      <c r="E187" s="65"/>
      <c r="F187" s="65"/>
      <c r="G187" s="66"/>
    </row>
    <row r="188" spans="1:7" x14ac:dyDescent="0.25">
      <c r="A188" s="61" t="s">
        <v>1475</v>
      </c>
      <c r="B188" s="62"/>
      <c r="C188" s="62"/>
      <c r="D188" s="62"/>
      <c r="E188" s="62"/>
      <c r="F188" s="62"/>
      <c r="G188" s="63"/>
    </row>
    <row r="189" spans="1:7" x14ac:dyDescent="0.25">
      <c r="A189" s="11" t="s">
        <v>127</v>
      </c>
      <c r="B189" s="58"/>
      <c r="C189" s="59"/>
      <c r="D189" s="59"/>
      <c r="E189" s="59"/>
      <c r="F189" s="59"/>
      <c r="G189" s="60"/>
    </row>
    <row r="190" spans="1:7" x14ac:dyDescent="0.25">
      <c r="A190" s="11" t="s">
        <v>128</v>
      </c>
      <c r="B190" s="58"/>
      <c r="C190" s="59"/>
      <c r="D190" s="59"/>
      <c r="E190" s="59"/>
      <c r="F190" s="59"/>
      <c r="G190" s="60"/>
    </row>
    <row r="191" spans="1:7" x14ac:dyDescent="0.25">
      <c r="A191" s="11" t="s">
        <v>129</v>
      </c>
      <c r="B191" s="50"/>
      <c r="C191" s="51"/>
      <c r="D191" s="51"/>
      <c r="E191" s="51"/>
      <c r="F191" s="51"/>
      <c r="G191" s="52"/>
    </row>
    <row r="192" spans="1:7" x14ac:dyDescent="0.25">
      <c r="A192" s="53"/>
      <c r="B192" s="54"/>
      <c r="C192" s="54"/>
      <c r="D192" s="54"/>
      <c r="E192" s="54"/>
      <c r="F192" s="54"/>
      <c r="G192" s="55"/>
    </row>
    <row r="193" spans="1:7" ht="48" customHeight="1" x14ac:dyDescent="0.25">
      <c r="A193" s="56" t="s">
        <v>132</v>
      </c>
      <c r="B193" s="57"/>
      <c r="C193" s="57"/>
      <c r="D193" s="57"/>
      <c r="E193" s="57"/>
      <c r="F193" s="57"/>
      <c r="G193" s="57"/>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431"/>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1495</v>
      </c>
      <c r="E4" s="130"/>
      <c r="F4" s="130"/>
      <c r="G4" s="131"/>
    </row>
    <row r="5" spans="1:7" x14ac:dyDescent="0.25">
      <c r="A5" s="126" t="s">
        <v>5</v>
      </c>
      <c r="B5" s="127"/>
      <c r="C5" s="128"/>
      <c r="D5" s="129" t="s">
        <v>6</v>
      </c>
      <c r="E5" s="130"/>
      <c r="F5" s="130"/>
      <c r="G5" s="131"/>
    </row>
    <row r="6" spans="1:7" x14ac:dyDescent="0.25">
      <c r="A6" s="126" t="s">
        <v>7</v>
      </c>
      <c r="B6" s="127"/>
      <c r="C6" s="128"/>
      <c r="D6" s="129" t="s">
        <v>1496</v>
      </c>
      <c r="E6" s="130"/>
      <c r="F6" s="130"/>
      <c r="G6" s="131"/>
    </row>
    <row r="7" spans="1:7" ht="39.950000000000003" customHeight="1" x14ac:dyDescent="0.25">
      <c r="A7" s="126" t="s">
        <v>9</v>
      </c>
      <c r="B7" s="127"/>
      <c r="C7" s="128"/>
      <c r="D7" s="137" t="s">
        <v>2137</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554</v>
      </c>
      <c r="D15" s="122"/>
      <c r="E15" s="122"/>
      <c r="F15" s="122"/>
      <c r="G15" s="103"/>
    </row>
    <row r="16" spans="1:7" x14ac:dyDescent="0.25">
      <c r="A16" s="110"/>
      <c r="B16" s="111"/>
      <c r="C16" s="120" t="s">
        <v>18</v>
      </c>
      <c r="D16" s="120"/>
      <c r="E16" s="120"/>
      <c r="F16" s="120"/>
      <c r="G16" s="121"/>
    </row>
    <row r="17" spans="1:7" x14ac:dyDescent="0.25">
      <c r="A17" s="110"/>
      <c r="B17" s="111"/>
      <c r="C17" s="122" t="s">
        <v>759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556</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32</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3760.7511559999998</v>
      </c>
      <c r="D36" s="38"/>
      <c r="E36" s="36">
        <v>3760.7511559999998</v>
      </c>
      <c r="F36" s="36">
        <v>3609.6994333899997</v>
      </c>
      <c r="G36" s="36">
        <v>95.983469356407483</v>
      </c>
    </row>
    <row r="37" spans="1:7" x14ac:dyDescent="0.25">
      <c r="A37" s="90" t="s">
        <v>41</v>
      </c>
      <c r="B37" s="91"/>
      <c r="C37" s="37">
        <v>3631.518293000001</v>
      </c>
      <c r="D37" s="38"/>
      <c r="E37" s="36">
        <v>3631.518293000001</v>
      </c>
      <c r="F37" s="36">
        <v>3609.6994333899997</v>
      </c>
      <c r="G37" s="36">
        <v>99.399180787494345</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0.41</v>
      </c>
    </row>
    <row r="42" spans="1:7" x14ac:dyDescent="0.25">
      <c r="A42" s="82"/>
      <c r="B42" s="82"/>
      <c r="C42" s="82"/>
      <c r="D42" s="82"/>
      <c r="E42" s="82"/>
      <c r="F42" s="6" t="s">
        <v>52</v>
      </c>
      <c r="G42" s="6">
        <v>0.41</v>
      </c>
    </row>
    <row r="43" spans="1:7" x14ac:dyDescent="0.25">
      <c r="A43" s="82"/>
      <c r="B43" s="82"/>
      <c r="C43" s="82"/>
      <c r="D43" s="82"/>
      <c r="E43" s="82"/>
      <c r="F43" s="6" t="s">
        <v>53</v>
      </c>
      <c r="G43" s="6">
        <v>0.41</v>
      </c>
    </row>
    <row r="44" spans="1:7" x14ac:dyDescent="0.25">
      <c r="A44" s="83"/>
      <c r="B44" s="83"/>
      <c r="C44" s="83"/>
      <c r="D44" s="83"/>
      <c r="E44" s="83"/>
      <c r="F44" s="6" t="s">
        <v>54</v>
      </c>
      <c r="G44" s="6">
        <v>0.41</v>
      </c>
    </row>
    <row r="45" spans="1:7" ht="45" customHeight="1" x14ac:dyDescent="0.25">
      <c r="A45" s="7" t="s">
        <v>55</v>
      </c>
      <c r="B45" s="79" t="s">
        <v>1497</v>
      </c>
      <c r="C45" s="79" t="s">
        <v>558</v>
      </c>
      <c r="D45" s="79" t="s">
        <v>559</v>
      </c>
      <c r="E45" s="79" t="s">
        <v>59</v>
      </c>
      <c r="F45" s="6" t="s">
        <v>60</v>
      </c>
      <c r="G45" s="8"/>
    </row>
    <row r="46" spans="1:7" ht="36.75" x14ac:dyDescent="0.25">
      <c r="A46" s="9" t="s">
        <v>560</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4</v>
      </c>
    </row>
    <row r="50" spans="1:7" x14ac:dyDescent="0.25">
      <c r="A50" s="82"/>
      <c r="B50" s="82"/>
      <c r="C50" s="82"/>
      <c r="D50" s="82"/>
      <c r="E50" s="82"/>
      <c r="F50" s="6" t="s">
        <v>52</v>
      </c>
      <c r="G50" s="6">
        <v>4</v>
      </c>
    </row>
    <row r="51" spans="1:7" x14ac:dyDescent="0.25">
      <c r="A51" s="82"/>
      <c r="B51" s="82"/>
      <c r="C51" s="82"/>
      <c r="D51" s="82"/>
      <c r="E51" s="82"/>
      <c r="F51" s="6" t="s">
        <v>53</v>
      </c>
      <c r="G51" s="6">
        <v>4</v>
      </c>
    </row>
    <row r="52" spans="1:7" x14ac:dyDescent="0.25">
      <c r="A52" s="83"/>
      <c r="B52" s="83"/>
      <c r="C52" s="83"/>
      <c r="D52" s="83"/>
      <c r="E52" s="83"/>
      <c r="F52" s="6" t="s">
        <v>54</v>
      </c>
      <c r="G52" s="6">
        <v>4</v>
      </c>
    </row>
    <row r="53" spans="1:7" ht="45" customHeight="1" x14ac:dyDescent="0.25">
      <c r="A53" s="10"/>
      <c r="B53" s="79" t="s">
        <v>1498</v>
      </c>
      <c r="C53" s="79" t="s">
        <v>1499</v>
      </c>
      <c r="D53" s="79" t="s">
        <v>1500</v>
      </c>
      <c r="E53" s="79" t="s">
        <v>59</v>
      </c>
      <c r="F53" s="6" t="s">
        <v>60</v>
      </c>
      <c r="G53" s="6">
        <v>4.3</v>
      </c>
    </row>
    <row r="54" spans="1:7" ht="24.75" x14ac:dyDescent="0.25">
      <c r="A54" s="9" t="s">
        <v>1501</v>
      </c>
      <c r="B54" s="80"/>
      <c r="C54" s="80"/>
      <c r="D54" s="80"/>
      <c r="E54" s="80"/>
      <c r="F54" s="6" t="s">
        <v>62</v>
      </c>
      <c r="G54" s="6">
        <v>107.5</v>
      </c>
    </row>
    <row r="55" spans="1:7" x14ac:dyDescent="0.25">
      <c r="A55" s="81" t="s">
        <v>46</v>
      </c>
      <c r="B55" s="81" t="s">
        <v>47</v>
      </c>
      <c r="C55" s="81" t="s">
        <v>48</v>
      </c>
      <c r="D55" s="81" t="s">
        <v>49</v>
      </c>
      <c r="E55" s="81" t="s">
        <v>50</v>
      </c>
      <c r="F55" s="6" t="s">
        <v>51</v>
      </c>
      <c r="G55" s="6">
        <v>10</v>
      </c>
    </row>
    <row r="56" spans="1:7" x14ac:dyDescent="0.25">
      <c r="A56" s="82"/>
      <c r="B56" s="82"/>
      <c r="C56" s="82"/>
      <c r="D56" s="82"/>
      <c r="E56" s="82"/>
      <c r="F56" s="6" t="s">
        <v>52</v>
      </c>
      <c r="G56" s="6">
        <v>10</v>
      </c>
    </row>
    <row r="57" spans="1:7" x14ac:dyDescent="0.25">
      <c r="A57" s="82"/>
      <c r="B57" s="82"/>
      <c r="C57" s="82"/>
      <c r="D57" s="82"/>
      <c r="E57" s="82"/>
      <c r="F57" s="6" t="s">
        <v>53</v>
      </c>
      <c r="G57" s="6">
        <v>10</v>
      </c>
    </row>
    <row r="58" spans="1:7" x14ac:dyDescent="0.25">
      <c r="A58" s="83"/>
      <c r="B58" s="83"/>
      <c r="C58" s="83"/>
      <c r="D58" s="83"/>
      <c r="E58" s="83"/>
      <c r="F58" s="6" t="s">
        <v>54</v>
      </c>
      <c r="G58" s="6">
        <v>10</v>
      </c>
    </row>
    <row r="59" spans="1:7" ht="45" customHeight="1" x14ac:dyDescent="0.25">
      <c r="A59" s="10"/>
      <c r="B59" s="79" t="s">
        <v>1498</v>
      </c>
      <c r="C59" s="79" t="s">
        <v>1502</v>
      </c>
      <c r="D59" s="79" t="s">
        <v>1503</v>
      </c>
      <c r="E59" s="79" t="s">
        <v>927</v>
      </c>
      <c r="F59" s="6" t="s">
        <v>60</v>
      </c>
      <c r="G59" s="6">
        <v>13.6</v>
      </c>
    </row>
    <row r="60" spans="1:7" ht="24.75" x14ac:dyDescent="0.25">
      <c r="A60" s="9" t="s">
        <v>1504</v>
      </c>
      <c r="B60" s="80"/>
      <c r="C60" s="80"/>
      <c r="D60" s="80"/>
      <c r="E60" s="80"/>
      <c r="F60" s="6" t="s">
        <v>62</v>
      </c>
      <c r="G60" s="6">
        <v>136</v>
      </c>
    </row>
    <row r="61" spans="1:7" x14ac:dyDescent="0.25">
      <c r="A61" s="84" t="s">
        <v>72</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11</v>
      </c>
    </row>
    <row r="64" spans="1:7" x14ac:dyDescent="0.25">
      <c r="A64" s="82"/>
      <c r="B64" s="82"/>
      <c r="C64" s="82"/>
      <c r="D64" s="82"/>
      <c r="E64" s="82"/>
      <c r="F64" s="6" t="s">
        <v>52</v>
      </c>
      <c r="G64" s="6">
        <v>13</v>
      </c>
    </row>
    <row r="65" spans="1:7" x14ac:dyDescent="0.25">
      <c r="A65" s="82"/>
      <c r="B65" s="82"/>
      <c r="C65" s="82"/>
      <c r="D65" s="82"/>
      <c r="E65" s="82"/>
      <c r="F65" s="6" t="s">
        <v>53</v>
      </c>
      <c r="G65" s="6">
        <v>11</v>
      </c>
    </row>
    <row r="66" spans="1:7" x14ac:dyDescent="0.25">
      <c r="A66" s="83"/>
      <c r="B66" s="83"/>
      <c r="C66" s="83"/>
      <c r="D66" s="83"/>
      <c r="E66" s="83"/>
      <c r="F66" s="6" t="s">
        <v>54</v>
      </c>
      <c r="G66" s="6">
        <v>13</v>
      </c>
    </row>
    <row r="67" spans="1:7" ht="45" customHeight="1" x14ac:dyDescent="0.25">
      <c r="A67" s="10"/>
      <c r="B67" s="79" t="s">
        <v>1505</v>
      </c>
      <c r="C67" s="79" t="s">
        <v>1506</v>
      </c>
      <c r="D67" s="79" t="s">
        <v>64</v>
      </c>
      <c r="E67" s="79" t="s">
        <v>97</v>
      </c>
      <c r="F67" s="6" t="s">
        <v>60</v>
      </c>
      <c r="G67" s="6">
        <v>22</v>
      </c>
    </row>
    <row r="68" spans="1:7" ht="48.75" x14ac:dyDescent="0.25">
      <c r="A68" s="9" t="s">
        <v>1507</v>
      </c>
      <c r="B68" s="80"/>
      <c r="C68" s="80"/>
      <c r="D68" s="80"/>
      <c r="E68" s="80"/>
      <c r="F68" s="6" t="s">
        <v>62</v>
      </c>
      <c r="G68" s="6">
        <v>169.23</v>
      </c>
    </row>
    <row r="69" spans="1:7" x14ac:dyDescent="0.25">
      <c r="A69" s="81" t="s">
        <v>46</v>
      </c>
      <c r="B69" s="81" t="s">
        <v>47</v>
      </c>
      <c r="C69" s="81" t="s">
        <v>48</v>
      </c>
      <c r="D69" s="81" t="s">
        <v>49</v>
      </c>
      <c r="E69" s="81" t="s">
        <v>50</v>
      </c>
      <c r="F69" s="6" t="s">
        <v>51</v>
      </c>
      <c r="G69" s="6">
        <v>3462</v>
      </c>
    </row>
    <row r="70" spans="1:7" x14ac:dyDescent="0.25">
      <c r="A70" s="82"/>
      <c r="B70" s="82"/>
      <c r="C70" s="82"/>
      <c r="D70" s="82"/>
      <c r="E70" s="82"/>
      <c r="F70" s="6" t="s">
        <v>52</v>
      </c>
      <c r="G70" s="6">
        <v>2454</v>
      </c>
    </row>
    <row r="71" spans="1:7" x14ac:dyDescent="0.25">
      <c r="A71" s="82"/>
      <c r="B71" s="82"/>
      <c r="C71" s="82"/>
      <c r="D71" s="82"/>
      <c r="E71" s="82"/>
      <c r="F71" s="6" t="s">
        <v>53</v>
      </c>
      <c r="G71" s="6">
        <v>3462</v>
      </c>
    </row>
    <row r="72" spans="1:7" x14ac:dyDescent="0.25">
      <c r="A72" s="83"/>
      <c r="B72" s="83"/>
      <c r="C72" s="83"/>
      <c r="D72" s="83"/>
      <c r="E72" s="83"/>
      <c r="F72" s="6" t="s">
        <v>54</v>
      </c>
      <c r="G72" s="6">
        <v>2454</v>
      </c>
    </row>
    <row r="73" spans="1:7" ht="45" customHeight="1" x14ac:dyDescent="0.25">
      <c r="A73" s="10"/>
      <c r="B73" s="79" t="s">
        <v>1505</v>
      </c>
      <c r="C73" s="79" t="s">
        <v>1508</v>
      </c>
      <c r="D73" s="79" t="s">
        <v>678</v>
      </c>
      <c r="E73" s="79" t="s">
        <v>949</v>
      </c>
      <c r="F73" s="6" t="s">
        <v>60</v>
      </c>
      <c r="G73" s="6">
        <v>5571</v>
      </c>
    </row>
    <row r="74" spans="1:7" ht="36.75" x14ac:dyDescent="0.25">
      <c r="A74" s="9" t="s">
        <v>1509</v>
      </c>
      <c r="B74" s="80"/>
      <c r="C74" s="80"/>
      <c r="D74" s="80"/>
      <c r="E74" s="80"/>
      <c r="F74" s="6" t="s">
        <v>62</v>
      </c>
      <c r="G74" s="6">
        <v>227.02</v>
      </c>
    </row>
    <row r="75" spans="1:7" x14ac:dyDescent="0.25">
      <c r="A75" s="81" t="s">
        <v>46</v>
      </c>
      <c r="B75" s="81" t="s">
        <v>47</v>
      </c>
      <c r="C75" s="81" t="s">
        <v>48</v>
      </c>
      <c r="D75" s="81" t="s">
        <v>49</v>
      </c>
      <c r="E75" s="81" t="s">
        <v>50</v>
      </c>
      <c r="F75" s="6" t="s">
        <v>51</v>
      </c>
      <c r="G75" s="6">
        <v>3.7</v>
      </c>
    </row>
    <row r="76" spans="1:7" x14ac:dyDescent="0.25">
      <c r="A76" s="82"/>
      <c r="B76" s="82"/>
      <c r="C76" s="82"/>
      <c r="D76" s="82"/>
      <c r="E76" s="82"/>
      <c r="F76" s="6" t="s">
        <v>52</v>
      </c>
      <c r="G76" s="6">
        <v>11</v>
      </c>
    </row>
    <row r="77" spans="1:7" x14ac:dyDescent="0.25">
      <c r="A77" s="82"/>
      <c r="B77" s="82"/>
      <c r="C77" s="82"/>
      <c r="D77" s="82"/>
      <c r="E77" s="82"/>
      <c r="F77" s="6" t="s">
        <v>53</v>
      </c>
      <c r="G77" s="6">
        <v>3.7</v>
      </c>
    </row>
    <row r="78" spans="1:7" x14ac:dyDescent="0.25">
      <c r="A78" s="83"/>
      <c r="B78" s="83"/>
      <c r="C78" s="83"/>
      <c r="D78" s="83"/>
      <c r="E78" s="83"/>
      <c r="F78" s="6" t="s">
        <v>54</v>
      </c>
      <c r="G78" s="6">
        <v>11</v>
      </c>
    </row>
    <row r="79" spans="1:7" ht="45" customHeight="1" x14ac:dyDescent="0.25">
      <c r="A79" s="10"/>
      <c r="B79" s="79" t="s">
        <v>1510</v>
      </c>
      <c r="C79" s="79" t="s">
        <v>1511</v>
      </c>
      <c r="D79" s="79" t="s">
        <v>64</v>
      </c>
      <c r="E79" s="79" t="s">
        <v>949</v>
      </c>
      <c r="F79" s="6" t="s">
        <v>60</v>
      </c>
      <c r="G79" s="6">
        <v>10</v>
      </c>
    </row>
    <row r="80" spans="1:7" ht="48.75" x14ac:dyDescent="0.25">
      <c r="A80" s="9" t="s">
        <v>1512</v>
      </c>
      <c r="B80" s="80"/>
      <c r="C80" s="80"/>
      <c r="D80" s="80"/>
      <c r="E80" s="80"/>
      <c r="F80" s="6" t="s">
        <v>62</v>
      </c>
      <c r="G80" s="6">
        <v>109.09</v>
      </c>
    </row>
    <row r="81" spans="1:7" x14ac:dyDescent="0.25">
      <c r="A81" s="81" t="s">
        <v>46</v>
      </c>
      <c r="B81" s="81" t="s">
        <v>47</v>
      </c>
      <c r="C81" s="81" t="s">
        <v>48</v>
      </c>
      <c r="D81" s="81" t="s">
        <v>49</v>
      </c>
      <c r="E81" s="81" t="s">
        <v>50</v>
      </c>
      <c r="F81" s="6" t="s">
        <v>51</v>
      </c>
      <c r="G81" s="6">
        <v>45</v>
      </c>
    </row>
    <row r="82" spans="1:7" x14ac:dyDescent="0.25">
      <c r="A82" s="82"/>
      <c r="B82" s="82"/>
      <c r="C82" s="82"/>
      <c r="D82" s="82"/>
      <c r="E82" s="82"/>
      <c r="F82" s="6" t="s">
        <v>52</v>
      </c>
      <c r="G82" s="6">
        <v>50</v>
      </c>
    </row>
    <row r="83" spans="1:7" x14ac:dyDescent="0.25">
      <c r="A83" s="82"/>
      <c r="B83" s="82"/>
      <c r="C83" s="82"/>
      <c r="D83" s="82"/>
      <c r="E83" s="82"/>
      <c r="F83" s="6" t="s">
        <v>53</v>
      </c>
      <c r="G83" s="6">
        <v>45</v>
      </c>
    </row>
    <row r="84" spans="1:7" x14ac:dyDescent="0.25">
      <c r="A84" s="83"/>
      <c r="B84" s="83"/>
      <c r="C84" s="83"/>
      <c r="D84" s="83"/>
      <c r="E84" s="83"/>
      <c r="F84" s="6" t="s">
        <v>54</v>
      </c>
      <c r="G84" s="6">
        <v>50</v>
      </c>
    </row>
    <row r="85" spans="1:7" ht="45" customHeight="1" x14ac:dyDescent="0.25">
      <c r="A85" s="10"/>
      <c r="B85" s="79" t="s">
        <v>1510</v>
      </c>
      <c r="C85" s="79" t="s">
        <v>1513</v>
      </c>
      <c r="D85" s="79" t="s">
        <v>64</v>
      </c>
      <c r="E85" s="79" t="s">
        <v>97</v>
      </c>
      <c r="F85" s="6" t="s">
        <v>60</v>
      </c>
      <c r="G85" s="6">
        <v>63</v>
      </c>
    </row>
    <row r="86" spans="1:7" ht="36.75" x14ac:dyDescent="0.25">
      <c r="A86" s="9" t="s">
        <v>1514</v>
      </c>
      <c r="B86" s="80"/>
      <c r="C86" s="80"/>
      <c r="D86" s="80"/>
      <c r="E86" s="80"/>
      <c r="F86" s="6" t="s">
        <v>62</v>
      </c>
      <c r="G86" s="6">
        <v>126</v>
      </c>
    </row>
    <row r="87" spans="1:7" x14ac:dyDescent="0.25">
      <c r="A87" s="81" t="s">
        <v>46</v>
      </c>
      <c r="B87" s="81" t="s">
        <v>47</v>
      </c>
      <c r="C87" s="81" t="s">
        <v>48</v>
      </c>
      <c r="D87" s="81" t="s">
        <v>49</v>
      </c>
      <c r="E87" s="81" t="s">
        <v>50</v>
      </c>
      <c r="F87" s="6" t="s">
        <v>51</v>
      </c>
      <c r="G87" s="6">
        <v>100</v>
      </c>
    </row>
    <row r="88" spans="1:7" x14ac:dyDescent="0.25">
      <c r="A88" s="82"/>
      <c r="B88" s="82"/>
      <c r="C88" s="82"/>
      <c r="D88" s="82"/>
      <c r="E88" s="82"/>
      <c r="F88" s="6" t="s">
        <v>52</v>
      </c>
      <c r="G88" s="6">
        <v>27.42</v>
      </c>
    </row>
    <row r="89" spans="1:7" x14ac:dyDescent="0.25">
      <c r="A89" s="82"/>
      <c r="B89" s="82"/>
      <c r="C89" s="82"/>
      <c r="D89" s="82"/>
      <c r="E89" s="82"/>
      <c r="F89" s="6" t="s">
        <v>53</v>
      </c>
      <c r="G89" s="6">
        <v>100</v>
      </c>
    </row>
    <row r="90" spans="1:7" x14ac:dyDescent="0.25">
      <c r="A90" s="83"/>
      <c r="B90" s="83"/>
      <c r="C90" s="83"/>
      <c r="D90" s="83"/>
      <c r="E90" s="83"/>
      <c r="F90" s="6" t="s">
        <v>54</v>
      </c>
      <c r="G90" s="6">
        <v>27.42</v>
      </c>
    </row>
    <row r="91" spans="1:7" ht="45" customHeight="1" x14ac:dyDescent="0.25">
      <c r="A91" s="10"/>
      <c r="B91" s="79" t="s">
        <v>1515</v>
      </c>
      <c r="C91" s="79" t="s">
        <v>1516</v>
      </c>
      <c r="D91" s="79" t="s">
        <v>64</v>
      </c>
      <c r="E91" s="79" t="s">
        <v>97</v>
      </c>
      <c r="F91" s="6" t="s">
        <v>60</v>
      </c>
      <c r="G91" s="6">
        <v>21.38</v>
      </c>
    </row>
    <row r="92" spans="1:7" ht="36.75" x14ac:dyDescent="0.25">
      <c r="A92" s="9" t="s">
        <v>1517</v>
      </c>
      <c r="B92" s="80"/>
      <c r="C92" s="80"/>
      <c r="D92" s="80"/>
      <c r="E92" s="80"/>
      <c r="F92" s="6" t="s">
        <v>62</v>
      </c>
      <c r="G92" s="6">
        <v>77.97</v>
      </c>
    </row>
    <row r="93" spans="1:7" x14ac:dyDescent="0.25">
      <c r="A93" s="81" t="s">
        <v>46</v>
      </c>
      <c r="B93" s="81" t="s">
        <v>47</v>
      </c>
      <c r="C93" s="81" t="s">
        <v>48</v>
      </c>
      <c r="D93" s="81" t="s">
        <v>49</v>
      </c>
      <c r="E93" s="81" t="s">
        <v>50</v>
      </c>
      <c r="F93" s="6" t="s">
        <v>51</v>
      </c>
      <c r="G93" s="6">
        <v>30</v>
      </c>
    </row>
    <row r="94" spans="1:7" x14ac:dyDescent="0.25">
      <c r="A94" s="82"/>
      <c r="B94" s="82"/>
      <c r="C94" s="82"/>
      <c r="D94" s="82"/>
      <c r="E94" s="82"/>
      <c r="F94" s="6" t="s">
        <v>52</v>
      </c>
      <c r="G94" s="6">
        <v>30</v>
      </c>
    </row>
    <row r="95" spans="1:7" x14ac:dyDescent="0.25">
      <c r="A95" s="82"/>
      <c r="B95" s="82"/>
      <c r="C95" s="82"/>
      <c r="D95" s="82"/>
      <c r="E95" s="82"/>
      <c r="F95" s="6" t="s">
        <v>53</v>
      </c>
      <c r="G95" s="6">
        <v>30</v>
      </c>
    </row>
    <row r="96" spans="1:7" x14ac:dyDescent="0.25">
      <c r="A96" s="83"/>
      <c r="B96" s="83"/>
      <c r="C96" s="83"/>
      <c r="D96" s="83"/>
      <c r="E96" s="83"/>
      <c r="F96" s="6" t="s">
        <v>54</v>
      </c>
      <c r="G96" s="6">
        <v>30</v>
      </c>
    </row>
    <row r="97" spans="1:7" ht="45" customHeight="1" x14ac:dyDescent="0.25">
      <c r="A97" s="10"/>
      <c r="B97" s="79" t="s">
        <v>1515</v>
      </c>
      <c r="C97" s="79" t="s">
        <v>1518</v>
      </c>
      <c r="D97" s="79" t="s">
        <v>64</v>
      </c>
      <c r="E97" s="79" t="s">
        <v>97</v>
      </c>
      <c r="F97" s="6" t="s">
        <v>60</v>
      </c>
      <c r="G97" s="6">
        <v>30</v>
      </c>
    </row>
    <row r="98" spans="1:7" ht="60.75" x14ac:dyDescent="0.25">
      <c r="A98" s="9" t="s">
        <v>1519</v>
      </c>
      <c r="B98" s="80"/>
      <c r="C98" s="80"/>
      <c r="D98" s="80"/>
      <c r="E98" s="80"/>
      <c r="F98" s="6" t="s">
        <v>62</v>
      </c>
      <c r="G98" s="6">
        <v>100</v>
      </c>
    </row>
    <row r="99" spans="1:7" x14ac:dyDescent="0.25">
      <c r="A99" s="81" t="s">
        <v>46</v>
      </c>
      <c r="B99" s="81" t="s">
        <v>47</v>
      </c>
      <c r="C99" s="81" t="s">
        <v>48</v>
      </c>
      <c r="D99" s="81" t="s">
        <v>49</v>
      </c>
      <c r="E99" s="81" t="s">
        <v>50</v>
      </c>
      <c r="F99" s="6" t="s">
        <v>51</v>
      </c>
      <c r="G99" s="6">
        <v>74</v>
      </c>
    </row>
    <row r="100" spans="1:7" x14ac:dyDescent="0.25">
      <c r="A100" s="82"/>
      <c r="B100" s="82"/>
      <c r="C100" s="82"/>
      <c r="D100" s="82"/>
      <c r="E100" s="82"/>
      <c r="F100" s="6" t="s">
        <v>52</v>
      </c>
      <c r="G100" s="6">
        <v>34</v>
      </c>
    </row>
    <row r="101" spans="1:7" x14ac:dyDescent="0.25">
      <c r="A101" s="82"/>
      <c r="B101" s="82"/>
      <c r="C101" s="82"/>
      <c r="D101" s="82"/>
      <c r="E101" s="82"/>
      <c r="F101" s="6" t="s">
        <v>53</v>
      </c>
      <c r="G101" s="6">
        <v>74</v>
      </c>
    </row>
    <row r="102" spans="1:7" x14ac:dyDescent="0.25">
      <c r="A102" s="83"/>
      <c r="B102" s="83"/>
      <c r="C102" s="83"/>
      <c r="D102" s="83"/>
      <c r="E102" s="83"/>
      <c r="F102" s="6" t="s">
        <v>54</v>
      </c>
      <c r="G102" s="6">
        <v>34</v>
      </c>
    </row>
    <row r="103" spans="1:7" ht="45" customHeight="1" x14ac:dyDescent="0.25">
      <c r="A103" s="10"/>
      <c r="B103" s="79" t="s">
        <v>1515</v>
      </c>
      <c r="C103" s="79" t="s">
        <v>1520</v>
      </c>
      <c r="D103" s="79" t="s">
        <v>1521</v>
      </c>
      <c r="E103" s="79" t="s">
        <v>949</v>
      </c>
      <c r="F103" s="6" t="s">
        <v>60</v>
      </c>
      <c r="G103" s="6">
        <v>44</v>
      </c>
    </row>
    <row r="104" spans="1:7" ht="36.75" x14ac:dyDescent="0.25">
      <c r="A104" s="9" t="s">
        <v>1522</v>
      </c>
      <c r="B104" s="80"/>
      <c r="C104" s="80"/>
      <c r="D104" s="80"/>
      <c r="E104" s="80"/>
      <c r="F104" s="6" t="s">
        <v>62</v>
      </c>
      <c r="G104" s="6">
        <v>129.41</v>
      </c>
    </row>
    <row r="105" spans="1:7" x14ac:dyDescent="0.25">
      <c r="A105" s="81" t="s">
        <v>46</v>
      </c>
      <c r="B105" s="81" t="s">
        <v>47</v>
      </c>
      <c r="C105" s="81" t="s">
        <v>48</v>
      </c>
      <c r="D105" s="81" t="s">
        <v>49</v>
      </c>
      <c r="E105" s="81" t="s">
        <v>50</v>
      </c>
      <c r="F105" s="6" t="s">
        <v>51</v>
      </c>
      <c r="G105" s="6">
        <v>14</v>
      </c>
    </row>
    <row r="106" spans="1:7" x14ac:dyDescent="0.25">
      <c r="A106" s="82"/>
      <c r="B106" s="82"/>
      <c r="C106" s="82"/>
      <c r="D106" s="82"/>
      <c r="E106" s="82"/>
      <c r="F106" s="6" t="s">
        <v>52</v>
      </c>
      <c r="G106" s="6">
        <v>27</v>
      </c>
    </row>
    <row r="107" spans="1:7" x14ac:dyDescent="0.25">
      <c r="A107" s="82"/>
      <c r="B107" s="82"/>
      <c r="C107" s="82"/>
      <c r="D107" s="82"/>
      <c r="E107" s="82"/>
      <c r="F107" s="6" t="s">
        <v>53</v>
      </c>
      <c r="G107" s="6">
        <v>14</v>
      </c>
    </row>
    <row r="108" spans="1:7" x14ac:dyDescent="0.25">
      <c r="A108" s="83"/>
      <c r="B108" s="83"/>
      <c r="C108" s="83"/>
      <c r="D108" s="83"/>
      <c r="E108" s="83"/>
      <c r="F108" s="6" t="s">
        <v>54</v>
      </c>
      <c r="G108" s="6">
        <v>27</v>
      </c>
    </row>
    <row r="109" spans="1:7" ht="45" customHeight="1" x14ac:dyDescent="0.25">
      <c r="A109" s="10"/>
      <c r="B109" s="79" t="s">
        <v>1523</v>
      </c>
      <c r="C109" s="79" t="s">
        <v>1524</v>
      </c>
      <c r="D109" s="79" t="s">
        <v>64</v>
      </c>
      <c r="E109" s="79" t="s">
        <v>1525</v>
      </c>
      <c r="F109" s="6" t="s">
        <v>60</v>
      </c>
      <c r="G109" s="6">
        <v>29</v>
      </c>
    </row>
    <row r="110" spans="1:7" ht="24.75" x14ac:dyDescent="0.25">
      <c r="A110" s="9" t="s">
        <v>1526</v>
      </c>
      <c r="B110" s="80"/>
      <c r="C110" s="80"/>
      <c r="D110" s="80"/>
      <c r="E110" s="80"/>
      <c r="F110" s="6" t="s">
        <v>62</v>
      </c>
      <c r="G110" s="6">
        <v>107.41</v>
      </c>
    </row>
    <row r="111" spans="1:7" x14ac:dyDescent="0.25">
      <c r="A111" s="81" t="s">
        <v>46</v>
      </c>
      <c r="B111" s="81" t="s">
        <v>47</v>
      </c>
      <c r="C111" s="81" t="s">
        <v>48</v>
      </c>
      <c r="D111" s="81" t="s">
        <v>49</v>
      </c>
      <c r="E111" s="81" t="s">
        <v>50</v>
      </c>
      <c r="F111" s="6" t="s">
        <v>51</v>
      </c>
      <c r="G111" s="6">
        <v>25</v>
      </c>
    </row>
    <row r="112" spans="1:7" x14ac:dyDescent="0.25">
      <c r="A112" s="82"/>
      <c r="B112" s="82"/>
      <c r="C112" s="82"/>
      <c r="D112" s="82"/>
      <c r="E112" s="82"/>
      <c r="F112" s="6" t="s">
        <v>52</v>
      </c>
      <c r="G112" s="6">
        <v>15</v>
      </c>
    </row>
    <row r="113" spans="1:7" x14ac:dyDescent="0.25">
      <c r="A113" s="82"/>
      <c r="B113" s="82"/>
      <c r="C113" s="82"/>
      <c r="D113" s="82"/>
      <c r="E113" s="82"/>
      <c r="F113" s="6" t="s">
        <v>53</v>
      </c>
      <c r="G113" s="6">
        <v>25</v>
      </c>
    </row>
    <row r="114" spans="1:7" x14ac:dyDescent="0.25">
      <c r="A114" s="83"/>
      <c r="B114" s="83"/>
      <c r="C114" s="83"/>
      <c r="D114" s="83"/>
      <c r="E114" s="83"/>
      <c r="F114" s="6" t="s">
        <v>54</v>
      </c>
      <c r="G114" s="6">
        <v>15</v>
      </c>
    </row>
    <row r="115" spans="1:7" ht="45" customHeight="1" x14ac:dyDescent="0.25">
      <c r="A115" s="10"/>
      <c r="B115" s="79" t="s">
        <v>1527</v>
      </c>
      <c r="C115" s="79" t="s">
        <v>1528</v>
      </c>
      <c r="D115" s="79" t="s">
        <v>64</v>
      </c>
      <c r="E115" s="79" t="s">
        <v>97</v>
      </c>
      <c r="F115" s="6" t="s">
        <v>60</v>
      </c>
      <c r="G115" s="6">
        <v>13</v>
      </c>
    </row>
    <row r="116" spans="1:7" ht="60.75" x14ac:dyDescent="0.25">
      <c r="A116" s="9" t="s">
        <v>1529</v>
      </c>
      <c r="B116" s="80"/>
      <c r="C116" s="80"/>
      <c r="D116" s="80"/>
      <c r="E116" s="80"/>
      <c r="F116" s="6" t="s">
        <v>62</v>
      </c>
      <c r="G116" s="6">
        <v>86.67</v>
      </c>
    </row>
    <row r="117" spans="1:7" x14ac:dyDescent="0.25">
      <c r="A117" s="81" t="s">
        <v>46</v>
      </c>
      <c r="B117" s="81" t="s">
        <v>47</v>
      </c>
      <c r="C117" s="81" t="s">
        <v>48</v>
      </c>
      <c r="D117" s="81" t="s">
        <v>49</v>
      </c>
      <c r="E117" s="81" t="s">
        <v>50</v>
      </c>
      <c r="F117" s="6" t="s">
        <v>51</v>
      </c>
      <c r="G117" s="6">
        <v>12</v>
      </c>
    </row>
    <row r="118" spans="1:7" x14ac:dyDescent="0.25">
      <c r="A118" s="82"/>
      <c r="B118" s="82"/>
      <c r="C118" s="82"/>
      <c r="D118" s="82"/>
      <c r="E118" s="82"/>
      <c r="F118" s="6" t="s">
        <v>52</v>
      </c>
      <c r="G118" s="6">
        <v>12.5</v>
      </c>
    </row>
    <row r="119" spans="1:7" x14ac:dyDescent="0.25">
      <c r="A119" s="82"/>
      <c r="B119" s="82"/>
      <c r="C119" s="82"/>
      <c r="D119" s="82"/>
      <c r="E119" s="82"/>
      <c r="F119" s="6" t="s">
        <v>53</v>
      </c>
      <c r="G119" s="6">
        <v>12</v>
      </c>
    </row>
    <row r="120" spans="1:7" x14ac:dyDescent="0.25">
      <c r="A120" s="83"/>
      <c r="B120" s="83"/>
      <c r="C120" s="83"/>
      <c r="D120" s="83"/>
      <c r="E120" s="83"/>
      <c r="F120" s="6" t="s">
        <v>54</v>
      </c>
      <c r="G120" s="6">
        <v>12.5</v>
      </c>
    </row>
    <row r="121" spans="1:7" ht="45" customHeight="1" x14ac:dyDescent="0.25">
      <c r="A121" s="10"/>
      <c r="B121" s="79" t="s">
        <v>1527</v>
      </c>
      <c r="C121" s="79" t="s">
        <v>1530</v>
      </c>
      <c r="D121" s="79" t="s">
        <v>1531</v>
      </c>
      <c r="E121" s="79" t="s">
        <v>361</v>
      </c>
      <c r="F121" s="6" t="s">
        <v>60</v>
      </c>
      <c r="G121" s="6">
        <v>33.9</v>
      </c>
    </row>
    <row r="122" spans="1:7" ht="24.75" x14ac:dyDescent="0.25">
      <c r="A122" s="9" t="s">
        <v>1532</v>
      </c>
      <c r="B122" s="80"/>
      <c r="C122" s="80"/>
      <c r="D122" s="80"/>
      <c r="E122" s="80"/>
      <c r="F122" s="6" t="s">
        <v>62</v>
      </c>
      <c r="G122" s="6">
        <v>271.2</v>
      </c>
    </row>
    <row r="123" spans="1:7" x14ac:dyDescent="0.25">
      <c r="A123" s="81" t="s">
        <v>46</v>
      </c>
      <c r="B123" s="81" t="s">
        <v>47</v>
      </c>
      <c r="C123" s="81" t="s">
        <v>48</v>
      </c>
      <c r="D123" s="81" t="s">
        <v>49</v>
      </c>
      <c r="E123" s="81" t="s">
        <v>50</v>
      </c>
      <c r="F123" s="6" t="s">
        <v>51</v>
      </c>
      <c r="G123" s="6">
        <v>5.2</v>
      </c>
    </row>
    <row r="124" spans="1:7" x14ac:dyDescent="0.25">
      <c r="A124" s="82"/>
      <c r="B124" s="82"/>
      <c r="C124" s="82"/>
      <c r="D124" s="82"/>
      <c r="E124" s="82"/>
      <c r="F124" s="6" t="s">
        <v>52</v>
      </c>
      <c r="G124" s="6">
        <v>0.9</v>
      </c>
    </row>
    <row r="125" spans="1:7" x14ac:dyDescent="0.25">
      <c r="A125" s="82"/>
      <c r="B125" s="82"/>
      <c r="C125" s="82"/>
      <c r="D125" s="82"/>
      <c r="E125" s="82"/>
      <c r="F125" s="6" t="s">
        <v>53</v>
      </c>
      <c r="G125" s="6">
        <v>5.2</v>
      </c>
    </row>
    <row r="126" spans="1:7" x14ac:dyDescent="0.25">
      <c r="A126" s="83"/>
      <c r="B126" s="83"/>
      <c r="C126" s="83"/>
      <c r="D126" s="83"/>
      <c r="E126" s="83"/>
      <c r="F126" s="6" t="s">
        <v>54</v>
      </c>
      <c r="G126" s="6">
        <v>0.9</v>
      </c>
    </row>
    <row r="127" spans="1:7" ht="45" customHeight="1" x14ac:dyDescent="0.25">
      <c r="A127" s="10"/>
      <c r="B127" s="79" t="s">
        <v>1527</v>
      </c>
      <c r="C127" s="79" t="s">
        <v>1533</v>
      </c>
      <c r="D127" s="79" t="s">
        <v>64</v>
      </c>
      <c r="E127" s="79" t="s">
        <v>97</v>
      </c>
      <c r="F127" s="6" t="s">
        <v>60</v>
      </c>
      <c r="G127" s="6">
        <v>1.1000000000000001</v>
      </c>
    </row>
    <row r="128" spans="1:7" ht="36.75" x14ac:dyDescent="0.25">
      <c r="A128" s="9" t="s">
        <v>1534</v>
      </c>
      <c r="B128" s="80"/>
      <c r="C128" s="80"/>
      <c r="D128" s="80"/>
      <c r="E128" s="80"/>
      <c r="F128" s="6" t="s">
        <v>62</v>
      </c>
      <c r="G128" s="6">
        <v>122.22</v>
      </c>
    </row>
    <row r="129" spans="1:7" x14ac:dyDescent="0.25">
      <c r="A129" s="81" t="s">
        <v>46</v>
      </c>
      <c r="B129" s="81" t="s">
        <v>47</v>
      </c>
      <c r="C129" s="81" t="s">
        <v>48</v>
      </c>
      <c r="D129" s="81" t="s">
        <v>49</v>
      </c>
      <c r="E129" s="81" t="s">
        <v>50</v>
      </c>
      <c r="F129" s="6" t="s">
        <v>51</v>
      </c>
      <c r="G129" s="6">
        <v>50</v>
      </c>
    </row>
    <row r="130" spans="1:7" x14ac:dyDescent="0.25">
      <c r="A130" s="82"/>
      <c r="B130" s="82"/>
      <c r="C130" s="82"/>
      <c r="D130" s="82"/>
      <c r="E130" s="82"/>
      <c r="F130" s="6" t="s">
        <v>52</v>
      </c>
      <c r="G130" s="6">
        <v>66</v>
      </c>
    </row>
    <row r="131" spans="1:7" x14ac:dyDescent="0.25">
      <c r="A131" s="82"/>
      <c r="B131" s="82"/>
      <c r="C131" s="82"/>
      <c r="D131" s="82"/>
      <c r="E131" s="82"/>
      <c r="F131" s="6" t="s">
        <v>53</v>
      </c>
      <c r="G131" s="6">
        <v>50</v>
      </c>
    </row>
    <row r="132" spans="1:7" x14ac:dyDescent="0.25">
      <c r="A132" s="83"/>
      <c r="B132" s="83"/>
      <c r="C132" s="83"/>
      <c r="D132" s="83"/>
      <c r="E132" s="83"/>
      <c r="F132" s="6" t="s">
        <v>54</v>
      </c>
      <c r="G132" s="6">
        <v>66</v>
      </c>
    </row>
    <row r="133" spans="1:7" ht="45" customHeight="1" x14ac:dyDescent="0.25">
      <c r="A133" s="10"/>
      <c r="B133" s="79" t="s">
        <v>1535</v>
      </c>
      <c r="C133" s="79" t="s">
        <v>1536</v>
      </c>
      <c r="D133" s="79" t="s">
        <v>64</v>
      </c>
      <c r="E133" s="79" t="s">
        <v>97</v>
      </c>
      <c r="F133" s="6" t="s">
        <v>60</v>
      </c>
      <c r="G133" s="6">
        <v>66</v>
      </c>
    </row>
    <row r="134" spans="1:7" ht="36.75" x14ac:dyDescent="0.25">
      <c r="A134" s="9" t="s">
        <v>1537</v>
      </c>
      <c r="B134" s="80"/>
      <c r="C134" s="80"/>
      <c r="D134" s="80"/>
      <c r="E134" s="80"/>
      <c r="F134" s="6" t="s">
        <v>62</v>
      </c>
      <c r="G134" s="6">
        <v>100</v>
      </c>
    </row>
    <row r="135" spans="1:7" x14ac:dyDescent="0.25">
      <c r="A135" s="81" t="s">
        <v>46</v>
      </c>
      <c r="B135" s="81" t="s">
        <v>47</v>
      </c>
      <c r="C135" s="81" t="s">
        <v>48</v>
      </c>
      <c r="D135" s="81" t="s">
        <v>49</v>
      </c>
      <c r="E135" s="81" t="s">
        <v>50</v>
      </c>
      <c r="F135" s="6" t="s">
        <v>51</v>
      </c>
      <c r="G135" s="6">
        <v>100</v>
      </c>
    </row>
    <row r="136" spans="1:7" x14ac:dyDescent="0.25">
      <c r="A136" s="82"/>
      <c r="B136" s="82"/>
      <c r="C136" s="82"/>
      <c r="D136" s="82"/>
      <c r="E136" s="82"/>
      <c r="F136" s="6" t="s">
        <v>52</v>
      </c>
      <c r="G136" s="6">
        <v>100</v>
      </c>
    </row>
    <row r="137" spans="1:7" x14ac:dyDescent="0.25">
      <c r="A137" s="82"/>
      <c r="B137" s="82"/>
      <c r="C137" s="82"/>
      <c r="D137" s="82"/>
      <c r="E137" s="82"/>
      <c r="F137" s="6" t="s">
        <v>53</v>
      </c>
      <c r="G137" s="6">
        <v>100</v>
      </c>
    </row>
    <row r="138" spans="1:7" x14ac:dyDescent="0.25">
      <c r="A138" s="83"/>
      <c r="B138" s="83"/>
      <c r="C138" s="83"/>
      <c r="D138" s="83"/>
      <c r="E138" s="83"/>
      <c r="F138" s="6" t="s">
        <v>54</v>
      </c>
      <c r="G138" s="6">
        <v>100</v>
      </c>
    </row>
    <row r="139" spans="1:7" ht="45" customHeight="1" x14ac:dyDescent="0.25">
      <c r="A139" s="10"/>
      <c r="B139" s="79" t="s">
        <v>1538</v>
      </c>
      <c r="C139" s="79" t="s">
        <v>1539</v>
      </c>
      <c r="D139" s="79" t="s">
        <v>64</v>
      </c>
      <c r="E139" s="79" t="s">
        <v>97</v>
      </c>
      <c r="F139" s="6" t="s">
        <v>60</v>
      </c>
      <c r="G139" s="6">
        <v>108</v>
      </c>
    </row>
    <row r="140" spans="1:7" ht="36.75" x14ac:dyDescent="0.25">
      <c r="A140" s="9" t="s">
        <v>1540</v>
      </c>
      <c r="B140" s="80"/>
      <c r="C140" s="80"/>
      <c r="D140" s="80"/>
      <c r="E140" s="80"/>
      <c r="F140" s="6" t="s">
        <v>62</v>
      </c>
      <c r="G140" s="6">
        <v>108</v>
      </c>
    </row>
    <row r="141" spans="1:7" x14ac:dyDescent="0.25">
      <c r="A141" s="81" t="s">
        <v>46</v>
      </c>
      <c r="B141" s="81" t="s">
        <v>47</v>
      </c>
      <c r="C141" s="81" t="s">
        <v>48</v>
      </c>
      <c r="D141" s="81" t="s">
        <v>49</v>
      </c>
      <c r="E141" s="81" t="s">
        <v>50</v>
      </c>
      <c r="F141" s="6" t="s">
        <v>51</v>
      </c>
      <c r="G141" s="6">
        <v>100</v>
      </c>
    </row>
    <row r="142" spans="1:7" x14ac:dyDescent="0.25">
      <c r="A142" s="82"/>
      <c r="B142" s="82"/>
      <c r="C142" s="82"/>
      <c r="D142" s="82"/>
      <c r="E142" s="82"/>
      <c r="F142" s="6" t="s">
        <v>52</v>
      </c>
      <c r="G142" s="6">
        <v>100</v>
      </c>
    </row>
    <row r="143" spans="1:7" x14ac:dyDescent="0.25">
      <c r="A143" s="82"/>
      <c r="B143" s="82"/>
      <c r="C143" s="82"/>
      <c r="D143" s="82"/>
      <c r="E143" s="82"/>
      <c r="F143" s="6" t="s">
        <v>53</v>
      </c>
      <c r="G143" s="6">
        <v>100</v>
      </c>
    </row>
    <row r="144" spans="1:7" x14ac:dyDescent="0.25">
      <c r="A144" s="83"/>
      <c r="B144" s="83"/>
      <c r="C144" s="83"/>
      <c r="D144" s="83"/>
      <c r="E144" s="83"/>
      <c r="F144" s="6" t="s">
        <v>54</v>
      </c>
      <c r="G144" s="6">
        <v>100</v>
      </c>
    </row>
    <row r="145" spans="1:7" ht="45" customHeight="1" x14ac:dyDescent="0.25">
      <c r="A145" s="10"/>
      <c r="B145" s="79" t="s">
        <v>1538</v>
      </c>
      <c r="C145" s="79" t="s">
        <v>1541</v>
      </c>
      <c r="D145" s="79" t="s">
        <v>64</v>
      </c>
      <c r="E145" s="79" t="s">
        <v>97</v>
      </c>
      <c r="F145" s="6" t="s">
        <v>60</v>
      </c>
      <c r="G145" s="6">
        <v>119</v>
      </c>
    </row>
    <row r="146" spans="1:7" ht="36.75" x14ac:dyDescent="0.25">
      <c r="A146" s="9" t="s">
        <v>1542</v>
      </c>
      <c r="B146" s="80"/>
      <c r="C146" s="80"/>
      <c r="D146" s="80"/>
      <c r="E146" s="80"/>
      <c r="F146" s="6" t="s">
        <v>62</v>
      </c>
      <c r="G146" s="6">
        <v>119</v>
      </c>
    </row>
    <row r="147" spans="1:7" x14ac:dyDescent="0.25">
      <c r="A147" s="81" t="s">
        <v>46</v>
      </c>
      <c r="B147" s="81" t="s">
        <v>47</v>
      </c>
      <c r="C147" s="81" t="s">
        <v>48</v>
      </c>
      <c r="D147" s="81" t="s">
        <v>49</v>
      </c>
      <c r="E147" s="81" t="s">
        <v>50</v>
      </c>
      <c r="F147" s="6" t="s">
        <v>51</v>
      </c>
      <c r="G147" s="6">
        <v>90</v>
      </c>
    </row>
    <row r="148" spans="1:7" x14ac:dyDescent="0.25">
      <c r="A148" s="82"/>
      <c r="B148" s="82"/>
      <c r="C148" s="82"/>
      <c r="D148" s="82"/>
      <c r="E148" s="82"/>
      <c r="F148" s="6" t="s">
        <v>52</v>
      </c>
      <c r="G148" s="6">
        <v>85</v>
      </c>
    </row>
    <row r="149" spans="1:7" x14ac:dyDescent="0.25">
      <c r="A149" s="82"/>
      <c r="B149" s="82"/>
      <c r="C149" s="82"/>
      <c r="D149" s="82"/>
      <c r="E149" s="82"/>
      <c r="F149" s="6" t="s">
        <v>53</v>
      </c>
      <c r="G149" s="6">
        <v>90</v>
      </c>
    </row>
    <row r="150" spans="1:7" x14ac:dyDescent="0.25">
      <c r="A150" s="83"/>
      <c r="B150" s="83"/>
      <c r="C150" s="83"/>
      <c r="D150" s="83"/>
      <c r="E150" s="83"/>
      <c r="F150" s="6" t="s">
        <v>54</v>
      </c>
      <c r="G150" s="6">
        <v>85</v>
      </c>
    </row>
    <row r="151" spans="1:7" ht="45" customHeight="1" x14ac:dyDescent="0.25">
      <c r="A151" s="10"/>
      <c r="B151" s="79" t="s">
        <v>1515</v>
      </c>
      <c r="C151" s="79" t="s">
        <v>1543</v>
      </c>
      <c r="D151" s="79" t="s">
        <v>64</v>
      </c>
      <c r="E151" s="79" t="s">
        <v>582</v>
      </c>
      <c r="F151" s="6" t="s">
        <v>60</v>
      </c>
      <c r="G151" s="6">
        <v>98</v>
      </c>
    </row>
    <row r="152" spans="1:7" ht="36.75" x14ac:dyDescent="0.25">
      <c r="A152" s="9" t="s">
        <v>1544</v>
      </c>
      <c r="B152" s="80"/>
      <c r="C152" s="80"/>
      <c r="D152" s="80"/>
      <c r="E152" s="80"/>
      <c r="F152" s="6" t="s">
        <v>62</v>
      </c>
      <c r="G152" s="6">
        <v>115.29</v>
      </c>
    </row>
    <row r="153" spans="1:7" x14ac:dyDescent="0.25">
      <c r="A153" s="81" t="s">
        <v>46</v>
      </c>
      <c r="B153" s="81" t="s">
        <v>47</v>
      </c>
      <c r="C153" s="81" t="s">
        <v>48</v>
      </c>
      <c r="D153" s="81" t="s">
        <v>49</v>
      </c>
      <c r="E153" s="81" t="s">
        <v>50</v>
      </c>
      <c r="F153" s="6" t="s">
        <v>51</v>
      </c>
      <c r="G153" s="6">
        <v>100</v>
      </c>
    </row>
    <row r="154" spans="1:7" x14ac:dyDescent="0.25">
      <c r="A154" s="82"/>
      <c r="B154" s="82"/>
      <c r="C154" s="82"/>
      <c r="D154" s="82"/>
      <c r="E154" s="82"/>
      <c r="F154" s="6" t="s">
        <v>52</v>
      </c>
      <c r="G154" s="6">
        <v>100</v>
      </c>
    </row>
    <row r="155" spans="1:7" x14ac:dyDescent="0.25">
      <c r="A155" s="82"/>
      <c r="B155" s="82"/>
      <c r="C155" s="82"/>
      <c r="D155" s="82"/>
      <c r="E155" s="82"/>
      <c r="F155" s="6" t="s">
        <v>53</v>
      </c>
      <c r="G155" s="6">
        <v>100</v>
      </c>
    </row>
    <row r="156" spans="1:7" x14ac:dyDescent="0.25">
      <c r="A156" s="83"/>
      <c r="B156" s="83"/>
      <c r="C156" s="83"/>
      <c r="D156" s="83"/>
      <c r="E156" s="83"/>
      <c r="F156" s="6" t="s">
        <v>54</v>
      </c>
      <c r="G156" s="6">
        <v>100</v>
      </c>
    </row>
    <row r="157" spans="1:7" ht="45" customHeight="1" x14ac:dyDescent="0.25">
      <c r="A157" s="10"/>
      <c r="B157" s="79" t="s">
        <v>1523</v>
      </c>
      <c r="C157" s="79" t="s">
        <v>1545</v>
      </c>
      <c r="D157" s="79" t="s">
        <v>64</v>
      </c>
      <c r="E157" s="79" t="s">
        <v>97</v>
      </c>
      <c r="F157" s="6" t="s">
        <v>60</v>
      </c>
      <c r="G157" s="6">
        <v>81</v>
      </c>
    </row>
    <row r="158" spans="1:7" ht="24.75" x14ac:dyDescent="0.25">
      <c r="A158" s="9" t="s">
        <v>1546</v>
      </c>
      <c r="B158" s="80"/>
      <c r="C158" s="80"/>
      <c r="D158" s="80"/>
      <c r="E158" s="80"/>
      <c r="F158" s="6" t="s">
        <v>62</v>
      </c>
      <c r="G158" s="6">
        <v>81</v>
      </c>
    </row>
    <row r="159" spans="1:7" x14ac:dyDescent="0.25">
      <c r="A159" s="84" t="s">
        <v>79</v>
      </c>
      <c r="B159" s="85"/>
      <c r="C159" s="85"/>
      <c r="D159" s="85"/>
      <c r="E159" s="85"/>
      <c r="F159" s="85"/>
      <c r="G159" s="86"/>
    </row>
    <row r="160" spans="1:7" x14ac:dyDescent="0.25">
      <c r="A160" s="87" t="s">
        <v>44</v>
      </c>
      <c r="B160" s="88"/>
      <c r="C160" s="88"/>
      <c r="D160" s="88"/>
      <c r="E160" s="89"/>
      <c r="F160" s="87" t="s">
        <v>45</v>
      </c>
      <c r="G160" s="89"/>
    </row>
    <row r="161" spans="1:7" x14ac:dyDescent="0.25">
      <c r="A161" s="81" t="s">
        <v>46</v>
      </c>
      <c r="B161" s="81" t="s">
        <v>47</v>
      </c>
      <c r="C161" s="81" t="s">
        <v>48</v>
      </c>
      <c r="D161" s="81" t="s">
        <v>49</v>
      </c>
      <c r="E161" s="81" t="s">
        <v>50</v>
      </c>
      <c r="F161" s="6" t="s">
        <v>51</v>
      </c>
      <c r="G161" s="6">
        <v>92</v>
      </c>
    </row>
    <row r="162" spans="1:7" x14ac:dyDescent="0.25">
      <c r="A162" s="82"/>
      <c r="B162" s="82"/>
      <c r="C162" s="82"/>
      <c r="D162" s="82"/>
      <c r="E162" s="82"/>
      <c r="F162" s="6" t="s">
        <v>52</v>
      </c>
      <c r="G162" s="6">
        <v>92</v>
      </c>
    </row>
    <row r="163" spans="1:7" x14ac:dyDescent="0.25">
      <c r="A163" s="82"/>
      <c r="B163" s="82"/>
      <c r="C163" s="82"/>
      <c r="D163" s="82"/>
      <c r="E163" s="82"/>
      <c r="F163" s="6" t="s">
        <v>53</v>
      </c>
      <c r="G163" s="6">
        <v>92</v>
      </c>
    </row>
    <row r="164" spans="1:7" x14ac:dyDescent="0.25">
      <c r="A164" s="83"/>
      <c r="B164" s="83"/>
      <c r="C164" s="83"/>
      <c r="D164" s="83"/>
      <c r="E164" s="83"/>
      <c r="F164" s="6" t="s">
        <v>54</v>
      </c>
      <c r="G164" s="6">
        <v>92</v>
      </c>
    </row>
    <row r="165" spans="1:7" ht="45" customHeight="1" x14ac:dyDescent="0.25">
      <c r="A165" s="10"/>
      <c r="B165" s="79" t="s">
        <v>1547</v>
      </c>
      <c r="C165" s="79" t="s">
        <v>1548</v>
      </c>
      <c r="D165" s="79" t="s">
        <v>1503</v>
      </c>
      <c r="E165" s="79" t="s">
        <v>82</v>
      </c>
      <c r="F165" s="6" t="s">
        <v>60</v>
      </c>
      <c r="G165" s="6">
        <v>95</v>
      </c>
    </row>
    <row r="166" spans="1:7" ht="24.75" x14ac:dyDescent="0.25">
      <c r="A166" s="9" t="s">
        <v>1549</v>
      </c>
      <c r="B166" s="80"/>
      <c r="C166" s="80"/>
      <c r="D166" s="80"/>
      <c r="E166" s="80"/>
      <c r="F166" s="6" t="s">
        <v>62</v>
      </c>
      <c r="G166" s="6">
        <v>103.26</v>
      </c>
    </row>
    <row r="167" spans="1:7" x14ac:dyDescent="0.25">
      <c r="A167" s="81" t="s">
        <v>46</v>
      </c>
      <c r="B167" s="81" t="s">
        <v>47</v>
      </c>
      <c r="C167" s="81" t="s">
        <v>48</v>
      </c>
      <c r="D167" s="81" t="s">
        <v>49</v>
      </c>
      <c r="E167" s="81" t="s">
        <v>50</v>
      </c>
      <c r="F167" s="6" t="s">
        <v>51</v>
      </c>
      <c r="G167" s="6">
        <v>100</v>
      </c>
    </row>
    <row r="168" spans="1:7" x14ac:dyDescent="0.25">
      <c r="A168" s="82"/>
      <c r="B168" s="82"/>
      <c r="C168" s="82"/>
      <c r="D168" s="82"/>
      <c r="E168" s="82"/>
      <c r="F168" s="6" t="s">
        <v>52</v>
      </c>
      <c r="G168" s="6">
        <v>100</v>
      </c>
    </row>
    <row r="169" spans="1:7" x14ac:dyDescent="0.25">
      <c r="A169" s="82"/>
      <c r="B169" s="82"/>
      <c r="C169" s="82"/>
      <c r="D169" s="82"/>
      <c r="E169" s="82"/>
      <c r="F169" s="6" t="s">
        <v>53</v>
      </c>
      <c r="G169" s="6">
        <v>100</v>
      </c>
    </row>
    <row r="170" spans="1:7" x14ac:dyDescent="0.25">
      <c r="A170" s="83"/>
      <c r="B170" s="83"/>
      <c r="C170" s="83"/>
      <c r="D170" s="83"/>
      <c r="E170" s="83"/>
      <c r="F170" s="6" t="s">
        <v>54</v>
      </c>
      <c r="G170" s="6">
        <v>100</v>
      </c>
    </row>
    <row r="171" spans="1:7" ht="45" customHeight="1" x14ac:dyDescent="0.25">
      <c r="A171" s="10"/>
      <c r="B171" s="79" t="s">
        <v>1550</v>
      </c>
      <c r="C171" s="79" t="s">
        <v>1551</v>
      </c>
      <c r="D171" s="79" t="s">
        <v>64</v>
      </c>
      <c r="E171" s="79" t="s">
        <v>97</v>
      </c>
      <c r="F171" s="6" t="s">
        <v>60</v>
      </c>
      <c r="G171" s="6">
        <v>157</v>
      </c>
    </row>
    <row r="172" spans="1:7" ht="36.75" x14ac:dyDescent="0.25">
      <c r="A172" s="9" t="s">
        <v>1552</v>
      </c>
      <c r="B172" s="80"/>
      <c r="C172" s="80"/>
      <c r="D172" s="80"/>
      <c r="E172" s="80"/>
      <c r="F172" s="6" t="s">
        <v>62</v>
      </c>
      <c r="G172" s="6">
        <v>157</v>
      </c>
    </row>
    <row r="173" spans="1:7" x14ac:dyDescent="0.25">
      <c r="A173" s="81" t="s">
        <v>46</v>
      </c>
      <c r="B173" s="81" t="s">
        <v>47</v>
      </c>
      <c r="C173" s="81" t="s">
        <v>48</v>
      </c>
      <c r="D173" s="81" t="s">
        <v>49</v>
      </c>
      <c r="E173" s="81" t="s">
        <v>50</v>
      </c>
      <c r="F173" s="6" t="s">
        <v>51</v>
      </c>
      <c r="G173" s="6">
        <v>0</v>
      </c>
    </row>
    <row r="174" spans="1:7" x14ac:dyDescent="0.25">
      <c r="A174" s="82"/>
      <c r="B174" s="82"/>
      <c r="C174" s="82"/>
      <c r="D174" s="82"/>
      <c r="E174" s="82"/>
      <c r="F174" s="6" t="s">
        <v>52</v>
      </c>
      <c r="G174" s="6">
        <v>0</v>
      </c>
    </row>
    <row r="175" spans="1:7" x14ac:dyDescent="0.25">
      <c r="A175" s="82"/>
      <c r="B175" s="82"/>
      <c r="C175" s="82"/>
      <c r="D175" s="82"/>
      <c r="E175" s="82"/>
      <c r="F175" s="6" t="s">
        <v>53</v>
      </c>
      <c r="G175" s="6">
        <v>0</v>
      </c>
    </row>
    <row r="176" spans="1:7" x14ac:dyDescent="0.25">
      <c r="A176" s="83"/>
      <c r="B176" s="83"/>
      <c r="C176" s="83"/>
      <c r="D176" s="83"/>
      <c r="E176" s="83"/>
      <c r="F176" s="6" t="s">
        <v>54</v>
      </c>
      <c r="G176" s="6">
        <v>0</v>
      </c>
    </row>
    <row r="177" spans="1:7" ht="45" customHeight="1" x14ac:dyDescent="0.25">
      <c r="A177" s="10"/>
      <c r="B177" s="79" t="s">
        <v>1550</v>
      </c>
      <c r="C177" s="79" t="s">
        <v>1553</v>
      </c>
      <c r="D177" s="79" t="s">
        <v>1554</v>
      </c>
      <c r="E177" s="79" t="s">
        <v>1555</v>
      </c>
      <c r="F177" s="6" t="s">
        <v>60</v>
      </c>
      <c r="G177" s="6">
        <v>0</v>
      </c>
    </row>
    <row r="178" spans="1:7" ht="24.75" x14ac:dyDescent="0.25">
      <c r="A178" s="9" t="s">
        <v>1556</v>
      </c>
      <c r="B178" s="80"/>
      <c r="C178" s="80"/>
      <c r="D178" s="80"/>
      <c r="E178" s="80"/>
      <c r="F178" s="6" t="s">
        <v>62</v>
      </c>
      <c r="G178" s="8"/>
    </row>
    <row r="179" spans="1:7" x14ac:dyDescent="0.25">
      <c r="A179" s="81" t="s">
        <v>46</v>
      </c>
      <c r="B179" s="81" t="s">
        <v>47</v>
      </c>
      <c r="C179" s="81" t="s">
        <v>48</v>
      </c>
      <c r="D179" s="81" t="s">
        <v>49</v>
      </c>
      <c r="E179" s="81" t="s">
        <v>50</v>
      </c>
      <c r="F179" s="6" t="s">
        <v>51</v>
      </c>
      <c r="G179" s="6">
        <v>160</v>
      </c>
    </row>
    <row r="180" spans="1:7" x14ac:dyDescent="0.25">
      <c r="A180" s="82"/>
      <c r="B180" s="82"/>
      <c r="C180" s="82"/>
      <c r="D180" s="82"/>
      <c r="E180" s="82"/>
      <c r="F180" s="6" t="s">
        <v>52</v>
      </c>
      <c r="G180" s="6">
        <v>0</v>
      </c>
    </row>
    <row r="181" spans="1:7" x14ac:dyDescent="0.25">
      <c r="A181" s="82"/>
      <c r="B181" s="82"/>
      <c r="C181" s="82"/>
      <c r="D181" s="82"/>
      <c r="E181" s="82"/>
      <c r="F181" s="6" t="s">
        <v>53</v>
      </c>
      <c r="G181" s="6">
        <v>160</v>
      </c>
    </row>
    <row r="182" spans="1:7" x14ac:dyDescent="0.25">
      <c r="A182" s="83"/>
      <c r="B182" s="83"/>
      <c r="C182" s="83"/>
      <c r="D182" s="83"/>
      <c r="E182" s="83"/>
      <c r="F182" s="6" t="s">
        <v>54</v>
      </c>
      <c r="G182" s="6">
        <v>0</v>
      </c>
    </row>
    <row r="183" spans="1:7" ht="45" customHeight="1" x14ac:dyDescent="0.25">
      <c r="A183" s="10"/>
      <c r="B183" s="79" t="s">
        <v>1550</v>
      </c>
      <c r="C183" s="79" t="s">
        <v>1557</v>
      </c>
      <c r="D183" s="79" t="s">
        <v>1558</v>
      </c>
      <c r="E183" s="79" t="s">
        <v>97</v>
      </c>
      <c r="F183" s="6" t="s">
        <v>60</v>
      </c>
      <c r="G183" s="6">
        <v>0</v>
      </c>
    </row>
    <row r="184" spans="1:7" ht="48.75" x14ac:dyDescent="0.25">
      <c r="A184" s="9" t="s">
        <v>1559</v>
      </c>
      <c r="B184" s="80"/>
      <c r="C184" s="80"/>
      <c r="D184" s="80"/>
      <c r="E184" s="80"/>
      <c r="F184" s="6" t="s">
        <v>62</v>
      </c>
      <c r="G184" s="8"/>
    </row>
    <row r="185" spans="1:7" x14ac:dyDescent="0.25">
      <c r="A185" s="81" t="s">
        <v>46</v>
      </c>
      <c r="B185" s="81" t="s">
        <v>47</v>
      </c>
      <c r="C185" s="81" t="s">
        <v>48</v>
      </c>
      <c r="D185" s="81" t="s">
        <v>49</v>
      </c>
      <c r="E185" s="81" t="s">
        <v>50</v>
      </c>
      <c r="F185" s="6" t="s">
        <v>51</v>
      </c>
      <c r="G185" s="6">
        <v>6.7</v>
      </c>
    </row>
    <row r="186" spans="1:7" x14ac:dyDescent="0.25">
      <c r="A186" s="82"/>
      <c r="B186" s="82"/>
      <c r="C186" s="82"/>
      <c r="D186" s="82"/>
      <c r="E186" s="82"/>
      <c r="F186" s="6" t="s">
        <v>52</v>
      </c>
      <c r="G186" s="6">
        <v>4.4000000000000004</v>
      </c>
    </row>
    <row r="187" spans="1:7" x14ac:dyDescent="0.25">
      <c r="A187" s="82"/>
      <c r="B187" s="82"/>
      <c r="C187" s="82"/>
      <c r="D187" s="82"/>
      <c r="E187" s="82"/>
      <c r="F187" s="6" t="s">
        <v>53</v>
      </c>
      <c r="G187" s="6">
        <v>6.7</v>
      </c>
    </row>
    <row r="188" spans="1:7" x14ac:dyDescent="0.25">
      <c r="A188" s="83"/>
      <c r="B188" s="83"/>
      <c r="C188" s="83"/>
      <c r="D188" s="83"/>
      <c r="E188" s="83"/>
      <c r="F188" s="6" t="s">
        <v>54</v>
      </c>
      <c r="G188" s="6">
        <v>4.4000000000000004</v>
      </c>
    </row>
    <row r="189" spans="1:7" ht="45" customHeight="1" x14ac:dyDescent="0.25">
      <c r="A189" s="10"/>
      <c r="B189" s="79" t="s">
        <v>1560</v>
      </c>
      <c r="C189" s="79" t="s">
        <v>1561</v>
      </c>
      <c r="D189" s="79" t="s">
        <v>64</v>
      </c>
      <c r="E189" s="79" t="s">
        <v>82</v>
      </c>
      <c r="F189" s="6" t="s">
        <v>60</v>
      </c>
      <c r="G189" s="6">
        <v>5.4</v>
      </c>
    </row>
    <row r="190" spans="1:7" ht="48.75" x14ac:dyDescent="0.25">
      <c r="A190" s="9" t="s">
        <v>1562</v>
      </c>
      <c r="B190" s="80"/>
      <c r="C190" s="80"/>
      <c r="D190" s="80"/>
      <c r="E190" s="80"/>
      <c r="F190" s="6" t="s">
        <v>62</v>
      </c>
      <c r="G190" s="6">
        <v>122.73</v>
      </c>
    </row>
    <row r="191" spans="1:7" x14ac:dyDescent="0.25">
      <c r="A191" s="81" t="s">
        <v>46</v>
      </c>
      <c r="B191" s="81" t="s">
        <v>47</v>
      </c>
      <c r="C191" s="81" t="s">
        <v>48</v>
      </c>
      <c r="D191" s="81" t="s">
        <v>49</v>
      </c>
      <c r="E191" s="81" t="s">
        <v>50</v>
      </c>
      <c r="F191" s="6" t="s">
        <v>51</v>
      </c>
      <c r="G191" s="6">
        <v>2.2000000000000002</v>
      </c>
    </row>
    <row r="192" spans="1:7" x14ac:dyDescent="0.25">
      <c r="A192" s="82"/>
      <c r="B192" s="82"/>
      <c r="C192" s="82"/>
      <c r="D192" s="82"/>
      <c r="E192" s="82"/>
      <c r="F192" s="6" t="s">
        <v>52</v>
      </c>
      <c r="G192" s="6">
        <v>1.9</v>
      </c>
    </row>
    <row r="193" spans="1:7" x14ac:dyDescent="0.25">
      <c r="A193" s="82"/>
      <c r="B193" s="82"/>
      <c r="C193" s="82"/>
      <c r="D193" s="82"/>
      <c r="E193" s="82"/>
      <c r="F193" s="6" t="s">
        <v>53</v>
      </c>
      <c r="G193" s="6">
        <v>2.2000000000000002</v>
      </c>
    </row>
    <row r="194" spans="1:7" x14ac:dyDescent="0.25">
      <c r="A194" s="83"/>
      <c r="B194" s="83"/>
      <c r="C194" s="83"/>
      <c r="D194" s="83"/>
      <c r="E194" s="83"/>
      <c r="F194" s="6" t="s">
        <v>54</v>
      </c>
      <c r="G194" s="6">
        <v>1.9</v>
      </c>
    </row>
    <row r="195" spans="1:7" ht="45" customHeight="1" x14ac:dyDescent="0.25">
      <c r="A195" s="10"/>
      <c r="B195" s="79" t="s">
        <v>1560</v>
      </c>
      <c r="C195" s="79" t="s">
        <v>1563</v>
      </c>
      <c r="D195" s="79" t="s">
        <v>657</v>
      </c>
      <c r="E195" s="79" t="s">
        <v>97</v>
      </c>
      <c r="F195" s="6" t="s">
        <v>60</v>
      </c>
      <c r="G195" s="6">
        <v>3.7</v>
      </c>
    </row>
    <row r="196" spans="1:7" ht="24.75" x14ac:dyDescent="0.25">
      <c r="A196" s="9" t="s">
        <v>1564</v>
      </c>
      <c r="B196" s="80"/>
      <c r="C196" s="80"/>
      <c r="D196" s="80"/>
      <c r="E196" s="80"/>
      <c r="F196" s="6" t="s">
        <v>62</v>
      </c>
      <c r="G196" s="6">
        <v>5.26</v>
      </c>
    </row>
    <row r="197" spans="1:7" x14ac:dyDescent="0.25">
      <c r="A197" s="81" t="s">
        <v>46</v>
      </c>
      <c r="B197" s="81" t="s">
        <v>47</v>
      </c>
      <c r="C197" s="81" t="s">
        <v>48</v>
      </c>
      <c r="D197" s="81" t="s">
        <v>49</v>
      </c>
      <c r="E197" s="81" t="s">
        <v>50</v>
      </c>
      <c r="F197" s="6" t="s">
        <v>51</v>
      </c>
      <c r="G197" s="6">
        <v>95</v>
      </c>
    </row>
    <row r="198" spans="1:7" x14ac:dyDescent="0.25">
      <c r="A198" s="82"/>
      <c r="B198" s="82"/>
      <c r="C198" s="82"/>
      <c r="D198" s="82"/>
      <c r="E198" s="82"/>
      <c r="F198" s="6" t="s">
        <v>52</v>
      </c>
      <c r="G198" s="6">
        <v>95</v>
      </c>
    </row>
    <row r="199" spans="1:7" x14ac:dyDescent="0.25">
      <c r="A199" s="82"/>
      <c r="B199" s="82"/>
      <c r="C199" s="82"/>
      <c r="D199" s="82"/>
      <c r="E199" s="82"/>
      <c r="F199" s="6" t="s">
        <v>53</v>
      </c>
      <c r="G199" s="6">
        <v>95</v>
      </c>
    </row>
    <row r="200" spans="1:7" x14ac:dyDescent="0.25">
      <c r="A200" s="83"/>
      <c r="B200" s="83"/>
      <c r="C200" s="83"/>
      <c r="D200" s="83"/>
      <c r="E200" s="83"/>
      <c r="F200" s="6" t="s">
        <v>54</v>
      </c>
      <c r="G200" s="6">
        <v>95</v>
      </c>
    </row>
    <row r="201" spans="1:7" ht="45" customHeight="1" x14ac:dyDescent="0.25">
      <c r="A201" s="10"/>
      <c r="B201" s="79" t="s">
        <v>1547</v>
      </c>
      <c r="C201" s="79" t="s">
        <v>1565</v>
      </c>
      <c r="D201" s="79" t="s">
        <v>1503</v>
      </c>
      <c r="E201" s="79" t="s">
        <v>82</v>
      </c>
      <c r="F201" s="6" t="s">
        <v>60</v>
      </c>
      <c r="G201" s="6">
        <v>14</v>
      </c>
    </row>
    <row r="202" spans="1:7" ht="24.75" x14ac:dyDescent="0.25">
      <c r="A202" s="9" t="s">
        <v>1566</v>
      </c>
      <c r="B202" s="80"/>
      <c r="C202" s="80"/>
      <c r="D202" s="80"/>
      <c r="E202" s="80"/>
      <c r="F202" s="6" t="s">
        <v>62</v>
      </c>
      <c r="G202" s="6">
        <v>14.74</v>
      </c>
    </row>
    <row r="203" spans="1:7" x14ac:dyDescent="0.25">
      <c r="A203" s="81" t="s">
        <v>46</v>
      </c>
      <c r="B203" s="81" t="s">
        <v>47</v>
      </c>
      <c r="C203" s="81" t="s">
        <v>48</v>
      </c>
      <c r="D203" s="81" t="s">
        <v>49</v>
      </c>
      <c r="E203" s="81" t="s">
        <v>50</v>
      </c>
      <c r="F203" s="6" t="s">
        <v>51</v>
      </c>
      <c r="G203" s="6">
        <v>16.600000000000001</v>
      </c>
    </row>
    <row r="204" spans="1:7" x14ac:dyDescent="0.25">
      <c r="A204" s="82"/>
      <c r="B204" s="82"/>
      <c r="C204" s="82"/>
      <c r="D204" s="82"/>
      <c r="E204" s="82"/>
      <c r="F204" s="6" t="s">
        <v>52</v>
      </c>
      <c r="G204" s="6">
        <v>17</v>
      </c>
    </row>
    <row r="205" spans="1:7" x14ac:dyDescent="0.25">
      <c r="A205" s="82"/>
      <c r="B205" s="82"/>
      <c r="C205" s="82"/>
      <c r="D205" s="82"/>
      <c r="E205" s="82"/>
      <c r="F205" s="6" t="s">
        <v>53</v>
      </c>
      <c r="G205" s="6">
        <v>16.600000000000001</v>
      </c>
    </row>
    <row r="206" spans="1:7" x14ac:dyDescent="0.25">
      <c r="A206" s="83"/>
      <c r="B206" s="83"/>
      <c r="C206" s="83"/>
      <c r="D206" s="83"/>
      <c r="E206" s="83"/>
      <c r="F206" s="6" t="s">
        <v>54</v>
      </c>
      <c r="G206" s="6">
        <v>17</v>
      </c>
    </row>
    <row r="207" spans="1:7" ht="45" customHeight="1" x14ac:dyDescent="0.25">
      <c r="A207" s="10"/>
      <c r="B207" s="79" t="s">
        <v>1567</v>
      </c>
      <c r="C207" s="79" t="s">
        <v>1568</v>
      </c>
      <c r="D207" s="79" t="s">
        <v>292</v>
      </c>
      <c r="E207" s="79" t="s">
        <v>82</v>
      </c>
      <c r="F207" s="6" t="s">
        <v>60</v>
      </c>
      <c r="G207" s="6">
        <v>17</v>
      </c>
    </row>
    <row r="208" spans="1:7" ht="24.75" x14ac:dyDescent="0.25">
      <c r="A208" s="9" t="s">
        <v>1569</v>
      </c>
      <c r="B208" s="80"/>
      <c r="C208" s="80"/>
      <c r="D208" s="80"/>
      <c r="E208" s="80"/>
      <c r="F208" s="6" t="s">
        <v>62</v>
      </c>
      <c r="G208" s="6">
        <v>100</v>
      </c>
    </row>
    <row r="209" spans="1:7" x14ac:dyDescent="0.25">
      <c r="A209" s="70" t="s">
        <v>102</v>
      </c>
      <c r="B209" s="71"/>
      <c r="C209" s="71"/>
      <c r="D209" s="71"/>
      <c r="E209" s="71"/>
      <c r="F209" s="71"/>
      <c r="G209" s="72"/>
    </row>
    <row r="210" spans="1:7" x14ac:dyDescent="0.25">
      <c r="A210" s="73" t="s">
        <v>55</v>
      </c>
      <c r="B210" s="74"/>
      <c r="C210" s="74"/>
      <c r="D210" s="74"/>
      <c r="E210" s="74"/>
      <c r="F210" s="74"/>
      <c r="G210" s="75"/>
    </row>
    <row r="211" spans="1:7" x14ac:dyDescent="0.25">
      <c r="A211" s="76" t="s">
        <v>560</v>
      </c>
      <c r="B211" s="77"/>
      <c r="C211" s="77"/>
      <c r="D211" s="77"/>
      <c r="E211" s="77"/>
      <c r="F211" s="77"/>
      <c r="G211" s="78"/>
    </row>
    <row r="212" spans="1:7" x14ac:dyDescent="0.25">
      <c r="A212" s="11" t="s">
        <v>103</v>
      </c>
      <c r="B212" s="58"/>
      <c r="C212" s="59"/>
      <c r="D212" s="59"/>
      <c r="E212" s="59"/>
      <c r="F212" s="59"/>
      <c r="G212" s="60"/>
    </row>
    <row r="213" spans="1:7" x14ac:dyDescent="0.25">
      <c r="A213" s="11" t="s">
        <v>104</v>
      </c>
      <c r="B213" s="50"/>
      <c r="C213" s="51"/>
      <c r="D213" s="51"/>
      <c r="E213" s="51"/>
      <c r="F213" s="51"/>
      <c r="G213" s="52"/>
    </row>
    <row r="214" spans="1:7" ht="39.950000000000003" customHeight="1" x14ac:dyDescent="0.25">
      <c r="A214" s="11" t="s">
        <v>105</v>
      </c>
      <c r="B214" s="67" t="s">
        <v>106</v>
      </c>
      <c r="C214" s="68"/>
      <c r="D214" s="68"/>
      <c r="E214" s="68"/>
      <c r="F214" s="68"/>
      <c r="G214" s="69"/>
    </row>
    <row r="215" spans="1:7" x14ac:dyDescent="0.25">
      <c r="A215" s="61" t="s">
        <v>1501</v>
      </c>
      <c r="B215" s="62"/>
      <c r="C215" s="62"/>
      <c r="D215" s="62"/>
      <c r="E215" s="62"/>
      <c r="F215" s="62"/>
      <c r="G215" s="63"/>
    </row>
    <row r="216" spans="1:7" ht="39.950000000000003" customHeight="1" x14ac:dyDescent="0.25">
      <c r="A216" s="11" t="s">
        <v>103</v>
      </c>
      <c r="B216" s="50" t="s">
        <v>1570</v>
      </c>
      <c r="C216" s="51"/>
      <c r="D216" s="51"/>
      <c r="E216" s="51"/>
      <c r="F216" s="51"/>
      <c r="G216" s="52"/>
    </row>
    <row r="217" spans="1:7" ht="39.950000000000003" customHeight="1" x14ac:dyDescent="0.25">
      <c r="A217" s="11" t="s">
        <v>104</v>
      </c>
      <c r="B217" s="50" t="s">
        <v>1571</v>
      </c>
      <c r="C217" s="51"/>
      <c r="D217" s="51"/>
      <c r="E217" s="51"/>
      <c r="F217" s="51"/>
      <c r="G217" s="52"/>
    </row>
    <row r="218" spans="1:7" ht="39.950000000000003" customHeight="1" x14ac:dyDescent="0.25">
      <c r="A218" s="11" t="s">
        <v>105</v>
      </c>
      <c r="B218" s="67" t="s">
        <v>106</v>
      </c>
      <c r="C218" s="68"/>
      <c r="D218" s="68"/>
      <c r="E218" s="68"/>
      <c r="F218" s="68"/>
      <c r="G218" s="69"/>
    </row>
    <row r="219" spans="1:7" x14ac:dyDescent="0.25">
      <c r="A219" s="61" t="s">
        <v>1504</v>
      </c>
      <c r="B219" s="62"/>
      <c r="C219" s="62"/>
      <c r="D219" s="62"/>
      <c r="E219" s="62"/>
      <c r="F219" s="62"/>
      <c r="G219" s="63"/>
    </row>
    <row r="220" spans="1:7" ht="39.950000000000003" customHeight="1" x14ac:dyDescent="0.25">
      <c r="A220" s="11" t="s">
        <v>103</v>
      </c>
      <c r="B220" s="50" t="s">
        <v>1572</v>
      </c>
      <c r="C220" s="51"/>
      <c r="D220" s="51"/>
      <c r="E220" s="51"/>
      <c r="F220" s="51"/>
      <c r="G220" s="52"/>
    </row>
    <row r="221" spans="1:7" ht="39.950000000000003" customHeight="1" x14ac:dyDescent="0.25">
      <c r="A221" s="11" t="s">
        <v>104</v>
      </c>
      <c r="B221" s="50" t="s">
        <v>1573</v>
      </c>
      <c r="C221" s="51"/>
      <c r="D221" s="51"/>
      <c r="E221" s="51"/>
      <c r="F221" s="51"/>
      <c r="G221" s="52"/>
    </row>
    <row r="222" spans="1:7" ht="39.950000000000003" customHeight="1" x14ac:dyDescent="0.25">
      <c r="A222" s="11" t="s">
        <v>105</v>
      </c>
      <c r="B222" s="67" t="s">
        <v>106</v>
      </c>
      <c r="C222" s="68"/>
      <c r="D222" s="68"/>
      <c r="E222" s="68"/>
      <c r="F222" s="68"/>
      <c r="G222" s="69"/>
    </row>
    <row r="223" spans="1:7" x14ac:dyDescent="0.25">
      <c r="A223" s="61" t="s">
        <v>1507</v>
      </c>
      <c r="B223" s="62"/>
      <c r="C223" s="62"/>
      <c r="D223" s="62"/>
      <c r="E223" s="62"/>
      <c r="F223" s="62"/>
      <c r="G223" s="63"/>
    </row>
    <row r="224" spans="1:7" ht="39.950000000000003" customHeight="1" x14ac:dyDescent="0.25">
      <c r="A224" s="11" t="s">
        <v>103</v>
      </c>
      <c r="B224" s="50" t="s">
        <v>1574</v>
      </c>
      <c r="C224" s="51"/>
      <c r="D224" s="51"/>
      <c r="E224" s="51"/>
      <c r="F224" s="51"/>
      <c r="G224" s="52"/>
    </row>
    <row r="225" spans="1:7" ht="39.950000000000003" customHeight="1" x14ac:dyDescent="0.25">
      <c r="A225" s="11" t="s">
        <v>104</v>
      </c>
      <c r="B225" s="50" t="s">
        <v>1946</v>
      </c>
      <c r="C225" s="51"/>
      <c r="D225" s="51"/>
      <c r="E225" s="51"/>
      <c r="F225" s="51"/>
      <c r="G225" s="52"/>
    </row>
    <row r="226" spans="1:7" ht="39.950000000000003" customHeight="1" x14ac:dyDescent="0.25">
      <c r="A226" s="11" t="s">
        <v>105</v>
      </c>
      <c r="B226" s="67" t="s">
        <v>106</v>
      </c>
      <c r="C226" s="68"/>
      <c r="D226" s="68"/>
      <c r="E226" s="68"/>
      <c r="F226" s="68"/>
      <c r="G226" s="69"/>
    </row>
    <row r="227" spans="1:7" x14ac:dyDescent="0.25">
      <c r="A227" s="61" t="s">
        <v>1509</v>
      </c>
      <c r="B227" s="62"/>
      <c r="C227" s="62"/>
      <c r="D227" s="62"/>
      <c r="E227" s="62"/>
      <c r="F227" s="62"/>
      <c r="G227" s="63"/>
    </row>
    <row r="228" spans="1:7" ht="39.950000000000003" customHeight="1" x14ac:dyDescent="0.25">
      <c r="A228" s="11" t="s">
        <v>103</v>
      </c>
      <c r="B228" s="50" t="s">
        <v>1575</v>
      </c>
      <c r="C228" s="51"/>
      <c r="D228" s="51"/>
      <c r="E228" s="51"/>
      <c r="F228" s="51"/>
      <c r="G228" s="52"/>
    </row>
    <row r="229" spans="1:7" ht="39.950000000000003" customHeight="1" x14ac:dyDescent="0.25">
      <c r="A229" s="11" t="s">
        <v>104</v>
      </c>
      <c r="B229" s="50" t="s">
        <v>1947</v>
      </c>
      <c r="C229" s="51"/>
      <c r="D229" s="51"/>
      <c r="E229" s="51"/>
      <c r="F229" s="51"/>
      <c r="G229" s="52"/>
    </row>
    <row r="230" spans="1:7" ht="39.950000000000003" customHeight="1" x14ac:dyDescent="0.25">
      <c r="A230" s="11" t="s">
        <v>105</v>
      </c>
      <c r="B230" s="67" t="s">
        <v>106</v>
      </c>
      <c r="C230" s="68"/>
      <c r="D230" s="68"/>
      <c r="E230" s="68"/>
      <c r="F230" s="68"/>
      <c r="G230" s="69"/>
    </row>
    <row r="231" spans="1:7" x14ac:dyDescent="0.25">
      <c r="A231" s="61" t="s">
        <v>1512</v>
      </c>
      <c r="B231" s="62"/>
      <c r="C231" s="62"/>
      <c r="D231" s="62"/>
      <c r="E231" s="62"/>
      <c r="F231" s="62"/>
      <c r="G231" s="63"/>
    </row>
    <row r="232" spans="1:7" ht="39.950000000000003" customHeight="1" x14ac:dyDescent="0.25">
      <c r="A232" s="11" t="s">
        <v>103</v>
      </c>
      <c r="B232" s="50" t="s">
        <v>1576</v>
      </c>
      <c r="C232" s="51"/>
      <c r="D232" s="51"/>
      <c r="E232" s="51"/>
      <c r="F232" s="51"/>
      <c r="G232" s="52"/>
    </row>
    <row r="233" spans="1:7" ht="39.950000000000003" customHeight="1" x14ac:dyDescent="0.25">
      <c r="A233" s="11" t="s">
        <v>104</v>
      </c>
      <c r="B233" s="50" t="s">
        <v>1577</v>
      </c>
      <c r="C233" s="51"/>
      <c r="D233" s="51"/>
      <c r="E233" s="51"/>
      <c r="F233" s="51"/>
      <c r="G233" s="52"/>
    </row>
    <row r="234" spans="1:7" ht="39.950000000000003" customHeight="1" x14ac:dyDescent="0.25">
      <c r="A234" s="11" t="s">
        <v>105</v>
      </c>
      <c r="B234" s="67" t="s">
        <v>1578</v>
      </c>
      <c r="C234" s="68"/>
      <c r="D234" s="68"/>
      <c r="E234" s="68"/>
      <c r="F234" s="68"/>
      <c r="G234" s="69"/>
    </row>
    <row r="235" spans="1:7" x14ac:dyDescent="0.25">
      <c r="A235" s="61" t="s">
        <v>1514</v>
      </c>
      <c r="B235" s="62"/>
      <c r="C235" s="62"/>
      <c r="D235" s="62"/>
      <c r="E235" s="62"/>
      <c r="F235" s="62"/>
      <c r="G235" s="63"/>
    </row>
    <row r="236" spans="1:7" ht="39.950000000000003" customHeight="1" x14ac:dyDescent="0.25">
      <c r="A236" s="11" t="s">
        <v>103</v>
      </c>
      <c r="B236" s="50" t="s">
        <v>1579</v>
      </c>
      <c r="C236" s="51"/>
      <c r="D236" s="51"/>
      <c r="E236" s="51"/>
      <c r="F236" s="51"/>
      <c r="G236" s="52"/>
    </row>
    <row r="237" spans="1:7" ht="39.950000000000003" customHeight="1" x14ac:dyDescent="0.25">
      <c r="A237" s="11" t="s">
        <v>104</v>
      </c>
      <c r="B237" s="50" t="s">
        <v>1580</v>
      </c>
      <c r="C237" s="51"/>
      <c r="D237" s="51"/>
      <c r="E237" s="51"/>
      <c r="F237" s="51"/>
      <c r="G237" s="52"/>
    </row>
    <row r="238" spans="1:7" ht="39.950000000000003" customHeight="1" x14ac:dyDescent="0.25">
      <c r="A238" s="11" t="s">
        <v>105</v>
      </c>
      <c r="B238" s="67" t="s">
        <v>106</v>
      </c>
      <c r="C238" s="68"/>
      <c r="D238" s="68"/>
      <c r="E238" s="68"/>
      <c r="F238" s="68"/>
      <c r="G238" s="69"/>
    </row>
    <row r="239" spans="1:7" x14ac:dyDescent="0.25">
      <c r="A239" s="61" t="s">
        <v>1517</v>
      </c>
      <c r="B239" s="62"/>
      <c r="C239" s="62"/>
      <c r="D239" s="62"/>
      <c r="E239" s="62"/>
      <c r="F239" s="62"/>
      <c r="G239" s="63"/>
    </row>
    <row r="240" spans="1:7" ht="39.950000000000003" customHeight="1" x14ac:dyDescent="0.25">
      <c r="A240" s="11" t="s">
        <v>103</v>
      </c>
      <c r="B240" s="50" t="s">
        <v>1581</v>
      </c>
      <c r="C240" s="51"/>
      <c r="D240" s="51"/>
      <c r="E240" s="51"/>
      <c r="F240" s="51"/>
      <c r="G240" s="52"/>
    </row>
    <row r="241" spans="1:7" ht="39.950000000000003" customHeight="1" x14ac:dyDescent="0.25">
      <c r="A241" s="11" t="s">
        <v>104</v>
      </c>
      <c r="B241" s="50" t="s">
        <v>1582</v>
      </c>
      <c r="C241" s="51"/>
      <c r="D241" s="51"/>
      <c r="E241" s="51"/>
      <c r="F241" s="51"/>
      <c r="G241" s="52"/>
    </row>
    <row r="242" spans="1:7" ht="39.950000000000003" customHeight="1" x14ac:dyDescent="0.25">
      <c r="A242" s="11" t="s">
        <v>105</v>
      </c>
      <c r="B242" s="67" t="s">
        <v>106</v>
      </c>
      <c r="C242" s="68"/>
      <c r="D242" s="68"/>
      <c r="E242" s="68"/>
      <c r="F242" s="68"/>
      <c r="G242" s="69"/>
    </row>
    <row r="243" spans="1:7" x14ac:dyDescent="0.25">
      <c r="A243" s="61" t="s">
        <v>1519</v>
      </c>
      <c r="B243" s="62"/>
      <c r="C243" s="62"/>
      <c r="D243" s="62"/>
      <c r="E243" s="62"/>
      <c r="F243" s="62"/>
      <c r="G243" s="63"/>
    </row>
    <row r="244" spans="1:7" ht="39.950000000000003" customHeight="1" x14ac:dyDescent="0.25">
      <c r="A244" s="11" t="s">
        <v>103</v>
      </c>
      <c r="B244" s="50" t="s">
        <v>1583</v>
      </c>
      <c r="C244" s="51"/>
      <c r="D244" s="51"/>
      <c r="E244" s="51"/>
      <c r="F244" s="51"/>
      <c r="G244" s="52"/>
    </row>
    <row r="245" spans="1:7" ht="39.950000000000003" customHeight="1" x14ac:dyDescent="0.25">
      <c r="A245" s="11" t="s">
        <v>104</v>
      </c>
      <c r="B245" s="50" t="s">
        <v>1584</v>
      </c>
      <c r="C245" s="51"/>
      <c r="D245" s="51"/>
      <c r="E245" s="51"/>
      <c r="F245" s="51"/>
      <c r="G245" s="52"/>
    </row>
    <row r="246" spans="1:7" ht="39.950000000000003" customHeight="1" x14ac:dyDescent="0.25">
      <c r="A246" s="11" t="s">
        <v>105</v>
      </c>
      <c r="B246" s="67" t="s">
        <v>1578</v>
      </c>
      <c r="C246" s="68"/>
      <c r="D246" s="68"/>
      <c r="E246" s="68"/>
      <c r="F246" s="68"/>
      <c r="G246" s="69"/>
    </row>
    <row r="247" spans="1:7" x14ac:dyDescent="0.25">
      <c r="A247" s="61" t="s">
        <v>1522</v>
      </c>
      <c r="B247" s="62"/>
      <c r="C247" s="62"/>
      <c r="D247" s="62"/>
      <c r="E247" s="62"/>
      <c r="F247" s="62"/>
      <c r="G247" s="63"/>
    </row>
    <row r="248" spans="1:7" ht="39.950000000000003" customHeight="1" x14ac:dyDescent="0.25">
      <c r="A248" s="11" t="s">
        <v>103</v>
      </c>
      <c r="B248" s="50" t="s">
        <v>1585</v>
      </c>
      <c r="C248" s="51"/>
      <c r="D248" s="51"/>
      <c r="E248" s="51"/>
      <c r="F248" s="51"/>
      <c r="G248" s="52"/>
    </row>
    <row r="249" spans="1:7" ht="39.950000000000003" customHeight="1" x14ac:dyDescent="0.25">
      <c r="A249" s="11" t="s">
        <v>104</v>
      </c>
      <c r="B249" s="50" t="s">
        <v>1586</v>
      </c>
      <c r="C249" s="51"/>
      <c r="D249" s="51"/>
      <c r="E249" s="51"/>
      <c r="F249" s="51"/>
      <c r="G249" s="52"/>
    </row>
    <row r="250" spans="1:7" ht="39.950000000000003" customHeight="1" x14ac:dyDescent="0.25">
      <c r="A250" s="11" t="s">
        <v>105</v>
      </c>
      <c r="B250" s="67" t="s">
        <v>106</v>
      </c>
      <c r="C250" s="68"/>
      <c r="D250" s="68"/>
      <c r="E250" s="68"/>
      <c r="F250" s="68"/>
      <c r="G250" s="69"/>
    </row>
    <row r="251" spans="1:7" x14ac:dyDescent="0.25">
      <c r="A251" s="61" t="s">
        <v>1526</v>
      </c>
      <c r="B251" s="62"/>
      <c r="C251" s="62"/>
      <c r="D251" s="62"/>
      <c r="E251" s="62"/>
      <c r="F251" s="62"/>
      <c r="G251" s="63"/>
    </row>
    <row r="252" spans="1:7" ht="39.950000000000003" customHeight="1" x14ac:dyDescent="0.25">
      <c r="A252" s="11" t="s">
        <v>103</v>
      </c>
      <c r="B252" s="50" t="s">
        <v>1587</v>
      </c>
      <c r="C252" s="51"/>
      <c r="D252" s="51"/>
      <c r="E252" s="51"/>
      <c r="F252" s="51"/>
      <c r="G252" s="52"/>
    </row>
    <row r="253" spans="1:7" ht="39.950000000000003" customHeight="1" x14ac:dyDescent="0.25">
      <c r="A253" s="11" t="s">
        <v>104</v>
      </c>
      <c r="B253" s="50" t="s">
        <v>1588</v>
      </c>
      <c r="C253" s="51"/>
      <c r="D253" s="51"/>
      <c r="E253" s="51"/>
      <c r="F253" s="51"/>
      <c r="G253" s="52"/>
    </row>
    <row r="254" spans="1:7" ht="39.950000000000003" customHeight="1" x14ac:dyDescent="0.25">
      <c r="A254" s="11" t="s">
        <v>105</v>
      </c>
      <c r="B254" s="67" t="s">
        <v>1589</v>
      </c>
      <c r="C254" s="68"/>
      <c r="D254" s="68"/>
      <c r="E254" s="68"/>
      <c r="F254" s="68"/>
      <c r="G254" s="69"/>
    </row>
    <row r="255" spans="1:7" x14ac:dyDescent="0.25">
      <c r="A255" s="61" t="s">
        <v>1529</v>
      </c>
      <c r="B255" s="62"/>
      <c r="C255" s="62"/>
      <c r="D255" s="62"/>
      <c r="E255" s="62"/>
      <c r="F255" s="62"/>
      <c r="G255" s="63"/>
    </row>
    <row r="256" spans="1:7" ht="39.950000000000003" customHeight="1" x14ac:dyDescent="0.25">
      <c r="A256" s="11" t="s">
        <v>103</v>
      </c>
      <c r="B256" s="50" t="s">
        <v>1590</v>
      </c>
      <c r="C256" s="51"/>
      <c r="D256" s="51"/>
      <c r="E256" s="51"/>
      <c r="F256" s="51"/>
      <c r="G256" s="52"/>
    </row>
    <row r="257" spans="1:7" ht="39.950000000000003" customHeight="1" x14ac:dyDescent="0.25">
      <c r="A257" s="11" t="s">
        <v>104</v>
      </c>
      <c r="B257" s="50" t="s">
        <v>1591</v>
      </c>
      <c r="C257" s="51"/>
      <c r="D257" s="51"/>
      <c r="E257" s="51"/>
      <c r="F257" s="51"/>
      <c r="G257" s="52"/>
    </row>
    <row r="258" spans="1:7" ht="39.950000000000003" customHeight="1" x14ac:dyDescent="0.25">
      <c r="A258" s="11" t="s">
        <v>105</v>
      </c>
      <c r="B258" s="67" t="s">
        <v>1592</v>
      </c>
      <c r="C258" s="68"/>
      <c r="D258" s="68"/>
      <c r="E258" s="68"/>
      <c r="F258" s="68"/>
      <c r="G258" s="69"/>
    </row>
    <row r="259" spans="1:7" x14ac:dyDescent="0.25">
      <c r="A259" s="61" t="s">
        <v>1532</v>
      </c>
      <c r="B259" s="62"/>
      <c r="C259" s="62"/>
      <c r="D259" s="62"/>
      <c r="E259" s="62"/>
      <c r="F259" s="62"/>
      <c r="G259" s="63"/>
    </row>
    <row r="260" spans="1:7" ht="39.950000000000003" customHeight="1" x14ac:dyDescent="0.25">
      <c r="A260" s="11" t="s">
        <v>103</v>
      </c>
      <c r="B260" s="50" t="s">
        <v>1593</v>
      </c>
      <c r="C260" s="51"/>
      <c r="D260" s="51"/>
      <c r="E260" s="51"/>
      <c r="F260" s="51"/>
      <c r="G260" s="52"/>
    </row>
    <row r="261" spans="1:7" ht="39.950000000000003" customHeight="1" x14ac:dyDescent="0.25">
      <c r="A261" s="11" t="s">
        <v>104</v>
      </c>
      <c r="B261" s="50" t="s">
        <v>1594</v>
      </c>
      <c r="C261" s="51"/>
      <c r="D261" s="51"/>
      <c r="E261" s="51"/>
      <c r="F261" s="51"/>
      <c r="G261" s="52"/>
    </row>
    <row r="262" spans="1:7" ht="39.950000000000003" customHeight="1" x14ac:dyDescent="0.25">
      <c r="A262" s="11" t="s">
        <v>105</v>
      </c>
      <c r="B262" s="67" t="s">
        <v>106</v>
      </c>
      <c r="C262" s="68"/>
      <c r="D262" s="68"/>
      <c r="E262" s="68"/>
      <c r="F262" s="68"/>
      <c r="G262" s="69"/>
    </row>
    <row r="263" spans="1:7" x14ac:dyDescent="0.25">
      <c r="A263" s="61" t="s">
        <v>1534</v>
      </c>
      <c r="B263" s="62"/>
      <c r="C263" s="62"/>
      <c r="D263" s="62"/>
      <c r="E263" s="62"/>
      <c r="F263" s="62"/>
      <c r="G263" s="63"/>
    </row>
    <row r="264" spans="1:7" ht="39.950000000000003" customHeight="1" x14ac:dyDescent="0.25">
      <c r="A264" s="11" t="s">
        <v>103</v>
      </c>
      <c r="B264" s="50" t="s">
        <v>1595</v>
      </c>
      <c r="C264" s="51"/>
      <c r="D264" s="51"/>
      <c r="E264" s="51"/>
      <c r="F264" s="51"/>
      <c r="G264" s="52"/>
    </row>
    <row r="265" spans="1:7" ht="39.950000000000003" customHeight="1" x14ac:dyDescent="0.25">
      <c r="A265" s="11" t="s">
        <v>104</v>
      </c>
      <c r="B265" s="50" t="s">
        <v>1596</v>
      </c>
      <c r="C265" s="51"/>
      <c r="D265" s="51"/>
      <c r="E265" s="51"/>
      <c r="F265" s="51"/>
      <c r="G265" s="52"/>
    </row>
    <row r="266" spans="1:7" ht="39.950000000000003" customHeight="1" x14ac:dyDescent="0.25">
      <c r="A266" s="11" t="s">
        <v>105</v>
      </c>
      <c r="B266" s="67" t="s">
        <v>1597</v>
      </c>
      <c r="C266" s="68"/>
      <c r="D266" s="68"/>
      <c r="E266" s="68"/>
      <c r="F266" s="68"/>
      <c r="G266" s="69"/>
    </row>
    <row r="267" spans="1:7" x14ac:dyDescent="0.25">
      <c r="A267" s="61" t="s">
        <v>1537</v>
      </c>
      <c r="B267" s="62"/>
      <c r="C267" s="62"/>
      <c r="D267" s="62"/>
      <c r="E267" s="62"/>
      <c r="F267" s="62"/>
      <c r="G267" s="63"/>
    </row>
    <row r="268" spans="1:7" ht="39.950000000000003" customHeight="1" x14ac:dyDescent="0.25">
      <c r="A268" s="11" t="s">
        <v>103</v>
      </c>
      <c r="B268" s="50" t="s">
        <v>1598</v>
      </c>
      <c r="C268" s="51"/>
      <c r="D268" s="51"/>
      <c r="E268" s="51"/>
      <c r="F268" s="51"/>
      <c r="G268" s="52"/>
    </row>
    <row r="269" spans="1:7" ht="39.950000000000003" customHeight="1" x14ac:dyDescent="0.25">
      <c r="A269" s="11" t="s">
        <v>104</v>
      </c>
      <c r="B269" s="50" t="s">
        <v>1948</v>
      </c>
      <c r="C269" s="51"/>
      <c r="D269" s="51"/>
      <c r="E269" s="51"/>
      <c r="F269" s="51"/>
      <c r="G269" s="52"/>
    </row>
    <row r="270" spans="1:7" ht="39.950000000000003" customHeight="1" x14ac:dyDescent="0.25">
      <c r="A270" s="11" t="s">
        <v>105</v>
      </c>
      <c r="B270" s="67" t="s">
        <v>1589</v>
      </c>
      <c r="C270" s="68"/>
      <c r="D270" s="68"/>
      <c r="E270" s="68"/>
      <c r="F270" s="68"/>
      <c r="G270" s="69"/>
    </row>
    <row r="271" spans="1:7" x14ac:dyDescent="0.25">
      <c r="A271" s="61" t="s">
        <v>1540</v>
      </c>
      <c r="B271" s="62"/>
      <c r="C271" s="62"/>
      <c r="D271" s="62"/>
      <c r="E271" s="62"/>
      <c r="F271" s="62"/>
      <c r="G271" s="63"/>
    </row>
    <row r="272" spans="1:7" ht="39.950000000000003" customHeight="1" x14ac:dyDescent="0.25">
      <c r="A272" s="11" t="s">
        <v>103</v>
      </c>
      <c r="B272" s="50" t="s">
        <v>1599</v>
      </c>
      <c r="C272" s="51"/>
      <c r="D272" s="51"/>
      <c r="E272" s="51"/>
      <c r="F272" s="51"/>
      <c r="G272" s="52"/>
    </row>
    <row r="273" spans="1:7" ht="39.950000000000003" customHeight="1" x14ac:dyDescent="0.25">
      <c r="A273" s="11" t="s">
        <v>104</v>
      </c>
      <c r="B273" s="50" t="s">
        <v>1600</v>
      </c>
      <c r="C273" s="51"/>
      <c r="D273" s="51"/>
      <c r="E273" s="51"/>
      <c r="F273" s="51"/>
      <c r="G273" s="52"/>
    </row>
    <row r="274" spans="1:7" ht="39.950000000000003" customHeight="1" x14ac:dyDescent="0.25">
      <c r="A274" s="11" t="s">
        <v>105</v>
      </c>
      <c r="B274" s="67" t="s">
        <v>1589</v>
      </c>
      <c r="C274" s="68"/>
      <c r="D274" s="68"/>
      <c r="E274" s="68"/>
      <c r="F274" s="68"/>
      <c r="G274" s="69"/>
    </row>
    <row r="275" spans="1:7" x14ac:dyDescent="0.25">
      <c r="A275" s="61" t="s">
        <v>1542</v>
      </c>
      <c r="B275" s="62"/>
      <c r="C275" s="62"/>
      <c r="D275" s="62"/>
      <c r="E275" s="62"/>
      <c r="F275" s="62"/>
      <c r="G275" s="63"/>
    </row>
    <row r="276" spans="1:7" ht="39.950000000000003" customHeight="1" x14ac:dyDescent="0.25">
      <c r="A276" s="11" t="s">
        <v>103</v>
      </c>
      <c r="B276" s="50" t="s">
        <v>1601</v>
      </c>
      <c r="C276" s="51"/>
      <c r="D276" s="51"/>
      <c r="E276" s="51"/>
      <c r="F276" s="51"/>
      <c r="G276" s="52"/>
    </row>
    <row r="277" spans="1:7" ht="39.950000000000003" customHeight="1" x14ac:dyDescent="0.25">
      <c r="A277" s="11" t="s">
        <v>104</v>
      </c>
      <c r="B277" s="50" t="s">
        <v>1602</v>
      </c>
      <c r="C277" s="51"/>
      <c r="D277" s="51"/>
      <c r="E277" s="51"/>
      <c r="F277" s="51"/>
      <c r="G277" s="52"/>
    </row>
    <row r="278" spans="1:7" ht="39.950000000000003" customHeight="1" x14ac:dyDescent="0.25">
      <c r="A278" s="11" t="s">
        <v>105</v>
      </c>
      <c r="B278" s="67" t="s">
        <v>1603</v>
      </c>
      <c r="C278" s="68"/>
      <c r="D278" s="68"/>
      <c r="E278" s="68"/>
      <c r="F278" s="68"/>
      <c r="G278" s="69"/>
    </row>
    <row r="279" spans="1:7" x14ac:dyDescent="0.25">
      <c r="A279" s="61" t="s">
        <v>1544</v>
      </c>
      <c r="B279" s="62"/>
      <c r="C279" s="62"/>
      <c r="D279" s="62"/>
      <c r="E279" s="62"/>
      <c r="F279" s="62"/>
      <c r="G279" s="63"/>
    </row>
    <row r="280" spans="1:7" ht="39.950000000000003" customHeight="1" x14ac:dyDescent="0.25">
      <c r="A280" s="11" t="s">
        <v>103</v>
      </c>
      <c r="B280" s="50" t="s">
        <v>1604</v>
      </c>
      <c r="C280" s="51"/>
      <c r="D280" s="51"/>
      <c r="E280" s="51"/>
      <c r="F280" s="51"/>
      <c r="G280" s="52"/>
    </row>
    <row r="281" spans="1:7" ht="39.950000000000003" customHeight="1" x14ac:dyDescent="0.25">
      <c r="A281" s="11" t="s">
        <v>104</v>
      </c>
      <c r="B281" s="50" t="s">
        <v>1605</v>
      </c>
      <c r="C281" s="51"/>
      <c r="D281" s="51"/>
      <c r="E281" s="51"/>
      <c r="F281" s="51"/>
      <c r="G281" s="52"/>
    </row>
    <row r="282" spans="1:7" ht="39.950000000000003" customHeight="1" x14ac:dyDescent="0.25">
      <c r="A282" s="11" t="s">
        <v>105</v>
      </c>
      <c r="B282" s="67" t="s">
        <v>106</v>
      </c>
      <c r="C282" s="68"/>
      <c r="D282" s="68"/>
      <c r="E282" s="68"/>
      <c r="F282" s="68"/>
      <c r="G282" s="69"/>
    </row>
    <row r="283" spans="1:7" x14ac:dyDescent="0.25">
      <c r="A283" s="61" t="s">
        <v>1546</v>
      </c>
      <c r="B283" s="62"/>
      <c r="C283" s="62"/>
      <c r="D283" s="62"/>
      <c r="E283" s="62"/>
      <c r="F283" s="62"/>
      <c r="G283" s="63"/>
    </row>
    <row r="284" spans="1:7" ht="39.950000000000003" customHeight="1" x14ac:dyDescent="0.25">
      <c r="A284" s="11" t="s">
        <v>103</v>
      </c>
      <c r="B284" s="50" t="s">
        <v>1949</v>
      </c>
      <c r="C284" s="51"/>
      <c r="D284" s="51"/>
      <c r="E284" s="51"/>
      <c r="F284" s="51"/>
      <c r="G284" s="52"/>
    </row>
    <row r="285" spans="1:7" ht="39.950000000000003" customHeight="1" x14ac:dyDescent="0.25">
      <c r="A285" s="11" t="s">
        <v>104</v>
      </c>
      <c r="B285" s="50" t="s">
        <v>1606</v>
      </c>
      <c r="C285" s="51"/>
      <c r="D285" s="51"/>
      <c r="E285" s="51"/>
      <c r="F285" s="51"/>
      <c r="G285" s="52"/>
    </row>
    <row r="286" spans="1:7" ht="39.950000000000003" customHeight="1" x14ac:dyDescent="0.25">
      <c r="A286" s="11" t="s">
        <v>105</v>
      </c>
      <c r="B286" s="67" t="s">
        <v>1589</v>
      </c>
      <c r="C286" s="68"/>
      <c r="D286" s="68"/>
      <c r="E286" s="68"/>
      <c r="F286" s="68"/>
      <c r="G286" s="69"/>
    </row>
    <row r="287" spans="1:7" x14ac:dyDescent="0.25">
      <c r="A287" s="61" t="s">
        <v>1549</v>
      </c>
      <c r="B287" s="62"/>
      <c r="C287" s="62"/>
      <c r="D287" s="62"/>
      <c r="E287" s="62"/>
      <c r="F287" s="62"/>
      <c r="G287" s="63"/>
    </row>
    <row r="288" spans="1:7" ht="39.950000000000003" customHeight="1" x14ac:dyDescent="0.25">
      <c r="A288" s="11" t="s">
        <v>103</v>
      </c>
      <c r="B288" s="50" t="s">
        <v>1607</v>
      </c>
      <c r="C288" s="51"/>
      <c r="D288" s="51"/>
      <c r="E288" s="51"/>
      <c r="F288" s="51"/>
      <c r="G288" s="52"/>
    </row>
    <row r="289" spans="1:7" ht="39.950000000000003" customHeight="1" x14ac:dyDescent="0.25">
      <c r="A289" s="11" t="s">
        <v>104</v>
      </c>
      <c r="B289" s="50" t="s">
        <v>1608</v>
      </c>
      <c r="C289" s="51"/>
      <c r="D289" s="51"/>
      <c r="E289" s="51"/>
      <c r="F289" s="51"/>
      <c r="G289" s="52"/>
    </row>
    <row r="290" spans="1:7" ht="39.950000000000003" customHeight="1" x14ac:dyDescent="0.25">
      <c r="A290" s="11" t="s">
        <v>105</v>
      </c>
      <c r="B290" s="67" t="s">
        <v>106</v>
      </c>
      <c r="C290" s="68"/>
      <c r="D290" s="68"/>
      <c r="E290" s="68"/>
      <c r="F290" s="68"/>
      <c r="G290" s="69"/>
    </row>
    <row r="291" spans="1:7" x14ac:dyDescent="0.25">
      <c r="A291" s="61" t="s">
        <v>1552</v>
      </c>
      <c r="B291" s="62"/>
      <c r="C291" s="62"/>
      <c r="D291" s="62"/>
      <c r="E291" s="62"/>
      <c r="F291" s="62"/>
      <c r="G291" s="63"/>
    </row>
    <row r="292" spans="1:7" ht="39.950000000000003" customHeight="1" x14ac:dyDescent="0.25">
      <c r="A292" s="11" t="s">
        <v>103</v>
      </c>
      <c r="B292" s="50" t="s">
        <v>1609</v>
      </c>
      <c r="C292" s="51"/>
      <c r="D292" s="51"/>
      <c r="E292" s="51"/>
      <c r="F292" s="51"/>
      <c r="G292" s="52"/>
    </row>
    <row r="293" spans="1:7" ht="39.950000000000003" customHeight="1" x14ac:dyDescent="0.25">
      <c r="A293" s="11" t="s">
        <v>104</v>
      </c>
      <c r="B293" s="50" t="s">
        <v>1610</v>
      </c>
      <c r="C293" s="51"/>
      <c r="D293" s="51"/>
      <c r="E293" s="51"/>
      <c r="F293" s="51"/>
      <c r="G293" s="52"/>
    </row>
    <row r="294" spans="1:7" ht="39.950000000000003" customHeight="1" x14ac:dyDescent="0.25">
      <c r="A294" s="11" t="s">
        <v>105</v>
      </c>
      <c r="B294" s="67" t="s">
        <v>1611</v>
      </c>
      <c r="C294" s="68"/>
      <c r="D294" s="68"/>
      <c r="E294" s="68"/>
      <c r="F294" s="68"/>
      <c r="G294" s="69"/>
    </row>
    <row r="295" spans="1:7" x14ac:dyDescent="0.25">
      <c r="A295" s="61" t="s">
        <v>1556</v>
      </c>
      <c r="B295" s="62"/>
      <c r="C295" s="62"/>
      <c r="D295" s="62"/>
      <c r="E295" s="62"/>
      <c r="F295" s="62"/>
      <c r="G295" s="63"/>
    </row>
    <row r="296" spans="1:7" ht="39.950000000000003" customHeight="1" x14ac:dyDescent="0.25">
      <c r="A296" s="11" t="s">
        <v>103</v>
      </c>
      <c r="B296" s="50" t="s">
        <v>1612</v>
      </c>
      <c r="C296" s="51"/>
      <c r="D296" s="51"/>
      <c r="E296" s="51"/>
      <c r="F296" s="51"/>
      <c r="G296" s="52"/>
    </row>
    <row r="297" spans="1:7" ht="39.950000000000003" customHeight="1" x14ac:dyDescent="0.25">
      <c r="A297" s="11" t="s">
        <v>104</v>
      </c>
      <c r="B297" s="50" t="s">
        <v>1613</v>
      </c>
      <c r="C297" s="51"/>
      <c r="D297" s="51"/>
      <c r="E297" s="51"/>
      <c r="F297" s="51"/>
      <c r="G297" s="52"/>
    </row>
    <row r="298" spans="1:7" ht="39.950000000000003" customHeight="1" x14ac:dyDescent="0.25">
      <c r="A298" s="11" t="s">
        <v>105</v>
      </c>
      <c r="B298" s="67" t="s">
        <v>106</v>
      </c>
      <c r="C298" s="68"/>
      <c r="D298" s="68"/>
      <c r="E298" s="68"/>
      <c r="F298" s="68"/>
      <c r="G298" s="69"/>
    </row>
    <row r="299" spans="1:7" x14ac:dyDescent="0.25">
      <c r="A299" s="61" t="s">
        <v>1559</v>
      </c>
      <c r="B299" s="62"/>
      <c r="C299" s="62"/>
      <c r="D299" s="62"/>
      <c r="E299" s="62"/>
      <c r="F299" s="62"/>
      <c r="G299" s="63"/>
    </row>
    <row r="300" spans="1:7" ht="39.950000000000003" customHeight="1" x14ac:dyDescent="0.25">
      <c r="A300" s="11" t="s">
        <v>103</v>
      </c>
      <c r="B300" s="50" t="s">
        <v>1614</v>
      </c>
      <c r="C300" s="51"/>
      <c r="D300" s="51"/>
      <c r="E300" s="51"/>
      <c r="F300" s="51"/>
      <c r="G300" s="52"/>
    </row>
    <row r="301" spans="1:7" ht="39.950000000000003" customHeight="1" x14ac:dyDescent="0.25">
      <c r="A301" s="11" t="s">
        <v>104</v>
      </c>
      <c r="B301" s="50" t="s">
        <v>1615</v>
      </c>
      <c r="C301" s="51"/>
      <c r="D301" s="51"/>
      <c r="E301" s="51"/>
      <c r="F301" s="51"/>
      <c r="G301" s="52"/>
    </row>
    <row r="302" spans="1:7" ht="39.950000000000003" customHeight="1" x14ac:dyDescent="0.25">
      <c r="A302" s="11" t="s">
        <v>105</v>
      </c>
      <c r="B302" s="67" t="s">
        <v>106</v>
      </c>
      <c r="C302" s="68"/>
      <c r="D302" s="68"/>
      <c r="E302" s="68"/>
      <c r="F302" s="68"/>
      <c r="G302" s="69"/>
    </row>
    <row r="303" spans="1:7" x14ac:dyDescent="0.25">
      <c r="A303" s="61" t="s">
        <v>1562</v>
      </c>
      <c r="B303" s="62"/>
      <c r="C303" s="62"/>
      <c r="D303" s="62"/>
      <c r="E303" s="62"/>
      <c r="F303" s="62"/>
      <c r="G303" s="63"/>
    </row>
    <row r="304" spans="1:7" ht="39.950000000000003" customHeight="1" x14ac:dyDescent="0.25">
      <c r="A304" s="11" t="s">
        <v>103</v>
      </c>
      <c r="B304" s="50" t="s">
        <v>1616</v>
      </c>
      <c r="C304" s="51"/>
      <c r="D304" s="51"/>
      <c r="E304" s="51"/>
      <c r="F304" s="51"/>
      <c r="G304" s="52"/>
    </row>
    <row r="305" spans="1:7" ht="39.950000000000003" customHeight="1" x14ac:dyDescent="0.25">
      <c r="A305" s="11" t="s">
        <v>104</v>
      </c>
      <c r="B305" s="50" t="s">
        <v>1950</v>
      </c>
      <c r="C305" s="51"/>
      <c r="D305" s="51"/>
      <c r="E305" s="51"/>
      <c r="F305" s="51"/>
      <c r="G305" s="52"/>
    </row>
    <row r="306" spans="1:7" ht="39.950000000000003" customHeight="1" x14ac:dyDescent="0.25">
      <c r="A306" s="11" t="s">
        <v>105</v>
      </c>
      <c r="B306" s="67" t="s">
        <v>106</v>
      </c>
      <c r="C306" s="68"/>
      <c r="D306" s="68"/>
      <c r="E306" s="68"/>
      <c r="F306" s="68"/>
      <c r="G306" s="69"/>
    </row>
    <row r="307" spans="1:7" x14ac:dyDescent="0.25">
      <c r="A307" s="61" t="s">
        <v>1564</v>
      </c>
      <c r="B307" s="62"/>
      <c r="C307" s="62"/>
      <c r="D307" s="62"/>
      <c r="E307" s="62"/>
      <c r="F307" s="62"/>
      <c r="G307" s="63"/>
    </row>
    <row r="308" spans="1:7" ht="39.950000000000003" customHeight="1" x14ac:dyDescent="0.25">
      <c r="A308" s="11" t="s">
        <v>103</v>
      </c>
      <c r="B308" s="50" t="s">
        <v>1617</v>
      </c>
      <c r="C308" s="51"/>
      <c r="D308" s="51"/>
      <c r="E308" s="51"/>
      <c r="F308" s="51"/>
      <c r="G308" s="52"/>
    </row>
    <row r="309" spans="1:7" ht="39.950000000000003" customHeight="1" x14ac:dyDescent="0.25">
      <c r="A309" s="11" t="s">
        <v>104</v>
      </c>
      <c r="B309" s="50" t="s">
        <v>1618</v>
      </c>
      <c r="C309" s="51"/>
      <c r="D309" s="51"/>
      <c r="E309" s="51"/>
      <c r="F309" s="51"/>
      <c r="G309" s="52"/>
    </row>
    <row r="310" spans="1:7" ht="39.950000000000003" customHeight="1" x14ac:dyDescent="0.25">
      <c r="A310" s="11" t="s">
        <v>105</v>
      </c>
      <c r="B310" s="67" t="s">
        <v>106</v>
      </c>
      <c r="C310" s="68"/>
      <c r="D310" s="68"/>
      <c r="E310" s="68"/>
      <c r="F310" s="68"/>
      <c r="G310" s="69"/>
    </row>
    <row r="311" spans="1:7" x14ac:dyDescent="0.25">
      <c r="A311" s="61" t="s">
        <v>1566</v>
      </c>
      <c r="B311" s="62"/>
      <c r="C311" s="62"/>
      <c r="D311" s="62"/>
      <c r="E311" s="62"/>
      <c r="F311" s="62"/>
      <c r="G311" s="63"/>
    </row>
    <row r="312" spans="1:7" ht="39.950000000000003" customHeight="1" x14ac:dyDescent="0.25">
      <c r="A312" s="11" t="s">
        <v>103</v>
      </c>
      <c r="B312" s="50" t="s">
        <v>1619</v>
      </c>
      <c r="C312" s="51"/>
      <c r="D312" s="51"/>
      <c r="E312" s="51"/>
      <c r="F312" s="51"/>
      <c r="G312" s="52"/>
    </row>
    <row r="313" spans="1:7" x14ac:dyDescent="0.25">
      <c r="A313" s="11" t="s">
        <v>104</v>
      </c>
      <c r="B313" s="50"/>
      <c r="C313" s="51"/>
      <c r="D313" s="51"/>
      <c r="E313" s="51"/>
      <c r="F313" s="51"/>
      <c r="G313" s="52"/>
    </row>
    <row r="314" spans="1:7" ht="39.950000000000003" customHeight="1" x14ac:dyDescent="0.25">
      <c r="A314" s="11" t="s">
        <v>105</v>
      </c>
      <c r="B314" s="67" t="s">
        <v>1611</v>
      </c>
      <c r="C314" s="68"/>
      <c r="D314" s="68"/>
      <c r="E314" s="68"/>
      <c r="F314" s="68"/>
      <c r="G314" s="69"/>
    </row>
    <row r="315" spans="1:7" x14ac:dyDescent="0.25">
      <c r="A315" s="61" t="s">
        <v>1569</v>
      </c>
      <c r="B315" s="62"/>
      <c r="C315" s="62"/>
      <c r="D315" s="62"/>
      <c r="E315" s="62"/>
      <c r="F315" s="62"/>
      <c r="G315" s="63"/>
    </row>
    <row r="316" spans="1:7" ht="39.950000000000003" customHeight="1" x14ac:dyDescent="0.25">
      <c r="A316" s="11" t="s">
        <v>103</v>
      </c>
      <c r="B316" s="50" t="s">
        <v>1620</v>
      </c>
      <c r="C316" s="51"/>
      <c r="D316" s="51"/>
      <c r="E316" s="51"/>
      <c r="F316" s="51"/>
      <c r="G316" s="52"/>
    </row>
    <row r="317" spans="1:7" ht="39.950000000000003" customHeight="1" x14ac:dyDescent="0.25">
      <c r="A317" s="11" t="s">
        <v>104</v>
      </c>
      <c r="B317" s="50" t="s">
        <v>1621</v>
      </c>
      <c r="C317" s="51"/>
      <c r="D317" s="51"/>
      <c r="E317" s="51"/>
      <c r="F317" s="51"/>
      <c r="G317" s="52"/>
    </row>
    <row r="318" spans="1:7" ht="39.950000000000003" customHeight="1" x14ac:dyDescent="0.25">
      <c r="A318" s="11" t="s">
        <v>105</v>
      </c>
      <c r="B318" s="67" t="s">
        <v>106</v>
      </c>
      <c r="C318" s="68"/>
      <c r="D318" s="68"/>
      <c r="E318" s="68"/>
      <c r="F318" s="68"/>
      <c r="G318" s="69"/>
    </row>
    <row r="319" spans="1:7" x14ac:dyDescent="0.25">
      <c r="A319" s="53"/>
      <c r="B319" s="54"/>
      <c r="C319" s="54"/>
      <c r="D319" s="54"/>
      <c r="E319" s="54"/>
      <c r="F319" s="54"/>
      <c r="G319" s="55"/>
    </row>
    <row r="320" spans="1:7" x14ac:dyDescent="0.25">
      <c r="A320" s="70" t="s">
        <v>126</v>
      </c>
      <c r="B320" s="71"/>
      <c r="C320" s="71"/>
      <c r="D320" s="71"/>
      <c r="E320" s="71"/>
      <c r="F320" s="71"/>
      <c r="G320" s="72"/>
    </row>
    <row r="321" spans="1:7" x14ac:dyDescent="0.25">
      <c r="A321" s="73" t="s">
        <v>55</v>
      </c>
      <c r="B321" s="74"/>
      <c r="C321" s="74"/>
      <c r="D321" s="74"/>
      <c r="E321" s="74"/>
      <c r="F321" s="74"/>
      <c r="G321" s="75"/>
    </row>
    <row r="322" spans="1:7" x14ac:dyDescent="0.25">
      <c r="A322" s="76" t="s">
        <v>560</v>
      </c>
      <c r="B322" s="77"/>
      <c r="C322" s="77"/>
      <c r="D322" s="77"/>
      <c r="E322" s="77"/>
      <c r="F322" s="77"/>
      <c r="G322" s="78"/>
    </row>
    <row r="323" spans="1:7" x14ac:dyDescent="0.25">
      <c r="A323" s="11" t="s">
        <v>127</v>
      </c>
      <c r="B323" s="58"/>
      <c r="C323" s="59"/>
      <c r="D323" s="59"/>
      <c r="E323" s="59"/>
      <c r="F323" s="59"/>
      <c r="G323" s="60"/>
    </row>
    <row r="324" spans="1:7" x14ac:dyDescent="0.25">
      <c r="A324" s="11" t="s">
        <v>128</v>
      </c>
      <c r="B324" s="58"/>
      <c r="C324" s="59"/>
      <c r="D324" s="59"/>
      <c r="E324" s="59"/>
      <c r="F324" s="59"/>
      <c r="G324" s="60"/>
    </row>
    <row r="325" spans="1:7" x14ac:dyDescent="0.25">
      <c r="A325" s="11" t="s">
        <v>129</v>
      </c>
      <c r="B325" s="50"/>
      <c r="C325" s="51"/>
      <c r="D325" s="51"/>
      <c r="E325" s="51"/>
      <c r="F325" s="51"/>
      <c r="G325" s="52"/>
    </row>
    <row r="326" spans="1:7" x14ac:dyDescent="0.25">
      <c r="A326" s="61" t="s">
        <v>1501</v>
      </c>
      <c r="B326" s="62"/>
      <c r="C326" s="62"/>
      <c r="D326" s="62"/>
      <c r="E326" s="62"/>
      <c r="F326" s="62"/>
      <c r="G326" s="63"/>
    </row>
    <row r="327" spans="1:7" x14ac:dyDescent="0.25">
      <c r="A327" s="11" t="s">
        <v>127</v>
      </c>
      <c r="B327" s="58"/>
      <c r="C327" s="59"/>
      <c r="D327" s="59"/>
      <c r="E327" s="59"/>
      <c r="F327" s="59"/>
      <c r="G327" s="60"/>
    </row>
    <row r="328" spans="1:7" x14ac:dyDescent="0.25">
      <c r="A328" s="11" t="s">
        <v>128</v>
      </c>
      <c r="B328" s="58"/>
      <c r="C328" s="59"/>
      <c r="D328" s="59"/>
      <c r="E328" s="59"/>
      <c r="F328" s="59"/>
      <c r="G328" s="60"/>
    </row>
    <row r="329" spans="1:7" x14ac:dyDescent="0.25">
      <c r="A329" s="11" t="s">
        <v>129</v>
      </c>
      <c r="B329" s="50"/>
      <c r="C329" s="51"/>
      <c r="D329" s="51"/>
      <c r="E329" s="51"/>
      <c r="F329" s="51"/>
      <c r="G329" s="52"/>
    </row>
    <row r="330" spans="1:7" x14ac:dyDescent="0.25">
      <c r="A330" s="61" t="s">
        <v>1504</v>
      </c>
      <c r="B330" s="62"/>
      <c r="C330" s="62"/>
      <c r="D330" s="62"/>
      <c r="E330" s="62"/>
      <c r="F330" s="62"/>
      <c r="G330" s="63"/>
    </row>
    <row r="331" spans="1:7" x14ac:dyDescent="0.25">
      <c r="A331" s="11" t="s">
        <v>127</v>
      </c>
      <c r="B331" s="58"/>
      <c r="C331" s="59"/>
      <c r="D331" s="59"/>
      <c r="E331" s="59"/>
      <c r="F331" s="59"/>
      <c r="G331" s="60"/>
    </row>
    <row r="332" spans="1:7" x14ac:dyDescent="0.25">
      <c r="A332" s="11" t="s">
        <v>128</v>
      </c>
      <c r="B332" s="58"/>
      <c r="C332" s="59"/>
      <c r="D332" s="59"/>
      <c r="E332" s="59"/>
      <c r="F332" s="59"/>
      <c r="G332" s="60"/>
    </row>
    <row r="333" spans="1:7" x14ac:dyDescent="0.25">
      <c r="A333" s="11" t="s">
        <v>129</v>
      </c>
      <c r="B333" s="50"/>
      <c r="C333" s="51"/>
      <c r="D333" s="51"/>
      <c r="E333" s="51"/>
      <c r="F333" s="51"/>
      <c r="G333" s="52"/>
    </row>
    <row r="334" spans="1:7" x14ac:dyDescent="0.25">
      <c r="A334" s="61" t="s">
        <v>1507</v>
      </c>
      <c r="B334" s="62"/>
      <c r="C334" s="62"/>
      <c r="D334" s="62"/>
      <c r="E334" s="62"/>
      <c r="F334" s="62"/>
      <c r="G334" s="63"/>
    </row>
    <row r="335" spans="1:7" ht="39.950000000000003" customHeight="1" x14ac:dyDescent="0.25">
      <c r="A335" s="11" t="s">
        <v>127</v>
      </c>
      <c r="B335" s="50" t="s">
        <v>199</v>
      </c>
      <c r="C335" s="51"/>
      <c r="D335" s="51"/>
      <c r="E335" s="51"/>
      <c r="F335" s="51"/>
      <c r="G335" s="52"/>
    </row>
    <row r="336" spans="1:7" ht="39.950000000000003" customHeight="1" x14ac:dyDescent="0.25">
      <c r="A336" s="11" t="s">
        <v>128</v>
      </c>
      <c r="B336" s="50">
        <v>4</v>
      </c>
      <c r="C336" s="51"/>
      <c r="D336" s="51"/>
      <c r="E336" s="51"/>
      <c r="F336" s="51"/>
      <c r="G336" s="52"/>
    </row>
    <row r="337" spans="1:7" x14ac:dyDescent="0.25">
      <c r="A337" s="11" t="s">
        <v>129</v>
      </c>
      <c r="B337" s="64" t="s">
        <v>1622</v>
      </c>
      <c r="C337" s="65"/>
      <c r="D337" s="65"/>
      <c r="E337" s="65"/>
      <c r="F337" s="65"/>
      <c r="G337" s="66"/>
    </row>
    <row r="338" spans="1:7" x14ac:dyDescent="0.25">
      <c r="A338" s="61" t="s">
        <v>1509</v>
      </c>
      <c r="B338" s="62"/>
      <c r="C338" s="62"/>
      <c r="D338" s="62"/>
      <c r="E338" s="62"/>
      <c r="F338" s="62"/>
      <c r="G338" s="63"/>
    </row>
    <row r="339" spans="1:7" ht="39.950000000000003" customHeight="1" x14ac:dyDescent="0.25">
      <c r="A339" s="11" t="s">
        <v>127</v>
      </c>
      <c r="B339" s="50" t="s">
        <v>1076</v>
      </c>
      <c r="C339" s="51"/>
      <c r="D339" s="51"/>
      <c r="E339" s="51"/>
      <c r="F339" s="51"/>
      <c r="G339" s="52"/>
    </row>
    <row r="340" spans="1:7" ht="39.950000000000003" customHeight="1" x14ac:dyDescent="0.25">
      <c r="A340" s="11" t="s">
        <v>128</v>
      </c>
      <c r="B340" s="50" t="s">
        <v>202</v>
      </c>
      <c r="C340" s="51"/>
      <c r="D340" s="51"/>
      <c r="E340" s="51"/>
      <c r="F340" s="51"/>
      <c r="G340" s="52"/>
    </row>
    <row r="341" spans="1:7" x14ac:dyDescent="0.25">
      <c r="A341" s="11" t="s">
        <v>129</v>
      </c>
      <c r="B341" s="64" t="s">
        <v>1623</v>
      </c>
      <c r="C341" s="65"/>
      <c r="D341" s="65"/>
      <c r="E341" s="65"/>
      <c r="F341" s="65"/>
      <c r="G341" s="66"/>
    </row>
    <row r="342" spans="1:7" x14ac:dyDescent="0.25">
      <c r="A342" s="61" t="s">
        <v>1512</v>
      </c>
      <c r="B342" s="62"/>
      <c r="C342" s="62"/>
      <c r="D342" s="62"/>
      <c r="E342" s="62"/>
      <c r="F342" s="62"/>
      <c r="G342" s="63"/>
    </row>
    <row r="343" spans="1:7" ht="39.950000000000003" customHeight="1" x14ac:dyDescent="0.25">
      <c r="A343" s="11" t="s">
        <v>127</v>
      </c>
      <c r="B343" s="50" t="s">
        <v>1076</v>
      </c>
      <c r="C343" s="51"/>
      <c r="D343" s="51"/>
      <c r="E343" s="51"/>
      <c r="F343" s="51"/>
      <c r="G343" s="52"/>
    </row>
    <row r="344" spans="1:7" ht="39.950000000000003" customHeight="1" x14ac:dyDescent="0.25">
      <c r="A344" s="11" t="s">
        <v>128</v>
      </c>
      <c r="B344" s="50" t="s">
        <v>202</v>
      </c>
      <c r="C344" s="51"/>
      <c r="D344" s="51"/>
      <c r="E344" s="51"/>
      <c r="F344" s="51"/>
      <c r="G344" s="52"/>
    </row>
    <row r="345" spans="1:7" x14ac:dyDescent="0.25">
      <c r="A345" s="11" t="s">
        <v>129</v>
      </c>
      <c r="B345" s="64" t="s">
        <v>1624</v>
      </c>
      <c r="C345" s="65"/>
      <c r="D345" s="65"/>
      <c r="E345" s="65"/>
      <c r="F345" s="65"/>
      <c r="G345" s="66"/>
    </row>
    <row r="346" spans="1:7" x14ac:dyDescent="0.25">
      <c r="A346" s="61" t="s">
        <v>1514</v>
      </c>
      <c r="B346" s="62"/>
      <c r="C346" s="62"/>
      <c r="D346" s="62"/>
      <c r="E346" s="62"/>
      <c r="F346" s="62"/>
      <c r="G346" s="63"/>
    </row>
    <row r="347" spans="1:7" ht="39.950000000000003" customHeight="1" x14ac:dyDescent="0.25">
      <c r="A347" s="11" t="s">
        <v>127</v>
      </c>
      <c r="B347" s="50" t="s">
        <v>199</v>
      </c>
      <c r="C347" s="51"/>
      <c r="D347" s="51"/>
      <c r="E347" s="51"/>
      <c r="F347" s="51"/>
      <c r="G347" s="52"/>
    </row>
    <row r="348" spans="1:7" ht="39.950000000000003" customHeight="1" x14ac:dyDescent="0.25">
      <c r="A348" s="11" t="s">
        <v>128</v>
      </c>
      <c r="B348" s="50">
        <v>4</v>
      </c>
      <c r="C348" s="51"/>
      <c r="D348" s="51"/>
      <c r="E348" s="51"/>
      <c r="F348" s="51"/>
      <c r="G348" s="52"/>
    </row>
    <row r="349" spans="1:7" x14ac:dyDescent="0.25">
      <c r="A349" s="11" t="s">
        <v>129</v>
      </c>
      <c r="B349" s="64" t="s">
        <v>1625</v>
      </c>
      <c r="C349" s="65"/>
      <c r="D349" s="65"/>
      <c r="E349" s="65"/>
      <c r="F349" s="65"/>
      <c r="G349" s="66"/>
    </row>
    <row r="350" spans="1:7" x14ac:dyDescent="0.25">
      <c r="A350" s="61" t="s">
        <v>1517</v>
      </c>
      <c r="B350" s="62"/>
      <c r="C350" s="62"/>
      <c r="D350" s="62"/>
      <c r="E350" s="62"/>
      <c r="F350" s="62"/>
      <c r="G350" s="63"/>
    </row>
    <row r="351" spans="1:7" ht="39.950000000000003" customHeight="1" x14ac:dyDescent="0.25">
      <c r="A351" s="11" t="s">
        <v>127</v>
      </c>
      <c r="B351" s="50" t="s">
        <v>1076</v>
      </c>
      <c r="C351" s="51"/>
      <c r="D351" s="51"/>
      <c r="E351" s="51"/>
      <c r="F351" s="51"/>
      <c r="G351" s="52"/>
    </row>
    <row r="352" spans="1:7" ht="39.950000000000003" customHeight="1" x14ac:dyDescent="0.25">
      <c r="A352" s="11" t="s">
        <v>128</v>
      </c>
      <c r="B352" s="50" t="s">
        <v>202</v>
      </c>
      <c r="C352" s="51"/>
      <c r="D352" s="51"/>
      <c r="E352" s="51"/>
      <c r="F352" s="51"/>
      <c r="G352" s="52"/>
    </row>
    <row r="353" spans="1:7" x14ac:dyDescent="0.25">
      <c r="A353" s="11" t="s">
        <v>129</v>
      </c>
      <c r="B353" s="64" t="s">
        <v>1626</v>
      </c>
      <c r="C353" s="65"/>
      <c r="D353" s="65"/>
      <c r="E353" s="65"/>
      <c r="F353" s="65"/>
      <c r="G353" s="66"/>
    </row>
    <row r="354" spans="1:7" x14ac:dyDescent="0.25">
      <c r="A354" s="61" t="s">
        <v>1519</v>
      </c>
      <c r="B354" s="62"/>
      <c r="C354" s="62"/>
      <c r="D354" s="62"/>
      <c r="E354" s="62"/>
      <c r="F354" s="62"/>
      <c r="G354" s="63"/>
    </row>
    <row r="355" spans="1:7" ht="39.950000000000003" customHeight="1" x14ac:dyDescent="0.25">
      <c r="A355" s="11" t="s">
        <v>127</v>
      </c>
      <c r="B355" s="50" t="s">
        <v>1076</v>
      </c>
      <c r="C355" s="51"/>
      <c r="D355" s="51"/>
      <c r="E355" s="51"/>
      <c r="F355" s="51"/>
      <c r="G355" s="52"/>
    </row>
    <row r="356" spans="1:7" ht="39.950000000000003" customHeight="1" x14ac:dyDescent="0.25">
      <c r="A356" s="11" t="s">
        <v>128</v>
      </c>
      <c r="B356" s="50" t="s">
        <v>202</v>
      </c>
      <c r="C356" s="51"/>
      <c r="D356" s="51"/>
      <c r="E356" s="51"/>
      <c r="F356" s="51"/>
      <c r="G356" s="52"/>
    </row>
    <row r="357" spans="1:7" x14ac:dyDescent="0.25">
      <c r="A357" s="11" t="s">
        <v>129</v>
      </c>
      <c r="B357" s="64" t="s">
        <v>1627</v>
      </c>
      <c r="C357" s="65"/>
      <c r="D357" s="65"/>
      <c r="E357" s="65"/>
      <c r="F357" s="65"/>
      <c r="G357" s="66"/>
    </row>
    <row r="358" spans="1:7" x14ac:dyDescent="0.25">
      <c r="A358" s="61" t="s">
        <v>1522</v>
      </c>
      <c r="B358" s="62"/>
      <c r="C358" s="62"/>
      <c r="D358" s="62"/>
      <c r="E358" s="62"/>
      <c r="F358" s="62"/>
      <c r="G358" s="63"/>
    </row>
    <row r="359" spans="1:7" ht="39.950000000000003" customHeight="1" x14ac:dyDescent="0.25">
      <c r="A359" s="11" t="s">
        <v>127</v>
      </c>
      <c r="B359" s="50" t="s">
        <v>1628</v>
      </c>
      <c r="C359" s="51"/>
      <c r="D359" s="51"/>
      <c r="E359" s="51"/>
      <c r="F359" s="51"/>
      <c r="G359" s="52"/>
    </row>
    <row r="360" spans="1:7" ht="39.950000000000003" customHeight="1" x14ac:dyDescent="0.25">
      <c r="A360" s="11" t="s">
        <v>128</v>
      </c>
      <c r="B360" s="50" t="s">
        <v>202</v>
      </c>
      <c r="C360" s="51"/>
      <c r="D360" s="51"/>
      <c r="E360" s="51"/>
      <c r="F360" s="51"/>
      <c r="G360" s="52"/>
    </row>
    <row r="361" spans="1:7" x14ac:dyDescent="0.25">
      <c r="A361" s="11" t="s">
        <v>129</v>
      </c>
      <c r="B361" s="64" t="s">
        <v>1629</v>
      </c>
      <c r="C361" s="65"/>
      <c r="D361" s="65"/>
      <c r="E361" s="65"/>
      <c r="F361" s="65"/>
      <c r="G361" s="66"/>
    </row>
    <row r="362" spans="1:7" x14ac:dyDescent="0.25">
      <c r="A362" s="61" t="s">
        <v>1526</v>
      </c>
      <c r="B362" s="62"/>
      <c r="C362" s="62"/>
      <c r="D362" s="62"/>
      <c r="E362" s="62"/>
      <c r="F362" s="62"/>
      <c r="G362" s="63"/>
    </row>
    <row r="363" spans="1:7" ht="39.950000000000003" customHeight="1" x14ac:dyDescent="0.25">
      <c r="A363" s="11" t="s">
        <v>127</v>
      </c>
      <c r="B363" s="50" t="s">
        <v>1076</v>
      </c>
      <c r="C363" s="51"/>
      <c r="D363" s="51"/>
      <c r="E363" s="51"/>
      <c r="F363" s="51"/>
      <c r="G363" s="52"/>
    </row>
    <row r="364" spans="1:7" ht="39.950000000000003" customHeight="1" x14ac:dyDescent="0.25">
      <c r="A364" s="11" t="s">
        <v>128</v>
      </c>
      <c r="B364" s="50" t="s">
        <v>202</v>
      </c>
      <c r="C364" s="51"/>
      <c r="D364" s="51"/>
      <c r="E364" s="51"/>
      <c r="F364" s="51"/>
      <c r="G364" s="52"/>
    </row>
    <row r="365" spans="1:7" x14ac:dyDescent="0.25">
      <c r="A365" s="11" t="s">
        <v>129</v>
      </c>
      <c r="B365" s="64" t="s">
        <v>1630</v>
      </c>
      <c r="C365" s="65"/>
      <c r="D365" s="65"/>
      <c r="E365" s="65"/>
      <c r="F365" s="65"/>
      <c r="G365" s="66"/>
    </row>
    <row r="366" spans="1:7" x14ac:dyDescent="0.25">
      <c r="A366" s="61" t="s">
        <v>1529</v>
      </c>
      <c r="B366" s="62"/>
      <c r="C366" s="62"/>
      <c r="D366" s="62"/>
      <c r="E366" s="62"/>
      <c r="F366" s="62"/>
      <c r="G366" s="63"/>
    </row>
    <row r="367" spans="1:7" ht="39.950000000000003" customHeight="1" x14ac:dyDescent="0.25">
      <c r="A367" s="11" t="s">
        <v>127</v>
      </c>
      <c r="B367" s="50" t="s">
        <v>1076</v>
      </c>
      <c r="C367" s="51"/>
      <c r="D367" s="51"/>
      <c r="E367" s="51"/>
      <c r="F367" s="51"/>
      <c r="G367" s="52"/>
    </row>
    <row r="368" spans="1:7" ht="39.950000000000003" customHeight="1" x14ac:dyDescent="0.25">
      <c r="A368" s="11" t="s">
        <v>128</v>
      </c>
      <c r="B368" s="50" t="s">
        <v>202</v>
      </c>
      <c r="C368" s="51"/>
      <c r="D368" s="51"/>
      <c r="E368" s="51"/>
      <c r="F368" s="51"/>
      <c r="G368" s="52"/>
    </row>
    <row r="369" spans="1:7" x14ac:dyDescent="0.25">
      <c r="A369" s="11" t="s">
        <v>129</v>
      </c>
      <c r="B369" s="64" t="s">
        <v>1631</v>
      </c>
      <c r="C369" s="65"/>
      <c r="D369" s="65"/>
      <c r="E369" s="65"/>
      <c r="F369" s="65"/>
      <c r="G369" s="66"/>
    </row>
    <row r="370" spans="1:7" x14ac:dyDescent="0.25">
      <c r="A370" s="61" t="s">
        <v>1532</v>
      </c>
      <c r="B370" s="62"/>
      <c r="C370" s="62"/>
      <c r="D370" s="62"/>
      <c r="E370" s="62"/>
      <c r="F370" s="62"/>
      <c r="G370" s="63"/>
    </row>
    <row r="371" spans="1:7" ht="39.950000000000003" customHeight="1" x14ac:dyDescent="0.25">
      <c r="A371" s="11" t="s">
        <v>127</v>
      </c>
      <c r="B371" s="50" t="s">
        <v>1628</v>
      </c>
      <c r="C371" s="51"/>
      <c r="D371" s="51"/>
      <c r="E371" s="51"/>
      <c r="F371" s="51"/>
      <c r="G371" s="52"/>
    </row>
    <row r="372" spans="1:7" ht="39.950000000000003" customHeight="1" x14ac:dyDescent="0.25">
      <c r="A372" s="11" t="s">
        <v>128</v>
      </c>
      <c r="B372" s="50" t="s">
        <v>202</v>
      </c>
      <c r="C372" s="51"/>
      <c r="D372" s="51"/>
      <c r="E372" s="51"/>
      <c r="F372" s="51"/>
      <c r="G372" s="52"/>
    </row>
    <row r="373" spans="1:7" x14ac:dyDescent="0.25">
      <c r="A373" s="11" t="s">
        <v>129</v>
      </c>
      <c r="B373" s="64" t="s">
        <v>1632</v>
      </c>
      <c r="C373" s="65"/>
      <c r="D373" s="65"/>
      <c r="E373" s="65"/>
      <c r="F373" s="65"/>
      <c r="G373" s="66"/>
    </row>
    <row r="374" spans="1:7" x14ac:dyDescent="0.25">
      <c r="A374" s="61" t="s">
        <v>1534</v>
      </c>
      <c r="B374" s="62"/>
      <c r="C374" s="62"/>
      <c r="D374" s="62"/>
      <c r="E374" s="62"/>
      <c r="F374" s="62"/>
      <c r="G374" s="63"/>
    </row>
    <row r="375" spans="1:7" ht="39.950000000000003" customHeight="1" x14ac:dyDescent="0.25">
      <c r="A375" s="11" t="s">
        <v>127</v>
      </c>
      <c r="B375" s="50" t="s">
        <v>1076</v>
      </c>
      <c r="C375" s="51"/>
      <c r="D375" s="51"/>
      <c r="E375" s="51"/>
      <c r="F375" s="51"/>
      <c r="G375" s="52"/>
    </row>
    <row r="376" spans="1:7" ht="39.950000000000003" customHeight="1" x14ac:dyDescent="0.25">
      <c r="A376" s="11" t="s">
        <v>128</v>
      </c>
      <c r="B376" s="50" t="s">
        <v>202</v>
      </c>
      <c r="C376" s="51"/>
      <c r="D376" s="51"/>
      <c r="E376" s="51"/>
      <c r="F376" s="51"/>
      <c r="G376" s="52"/>
    </row>
    <row r="377" spans="1:7" x14ac:dyDescent="0.25">
      <c r="A377" s="11" t="s">
        <v>129</v>
      </c>
      <c r="B377" s="64" t="s">
        <v>1633</v>
      </c>
      <c r="C377" s="65"/>
      <c r="D377" s="65"/>
      <c r="E377" s="65"/>
      <c r="F377" s="65"/>
      <c r="G377" s="66"/>
    </row>
    <row r="378" spans="1:7" x14ac:dyDescent="0.25">
      <c r="A378" s="61" t="s">
        <v>1537</v>
      </c>
      <c r="B378" s="62"/>
      <c r="C378" s="62"/>
      <c r="D378" s="62"/>
      <c r="E378" s="62"/>
      <c r="F378" s="62"/>
      <c r="G378" s="63"/>
    </row>
    <row r="379" spans="1:7" ht="39.950000000000003" customHeight="1" x14ac:dyDescent="0.25">
      <c r="A379" s="11" t="s">
        <v>127</v>
      </c>
      <c r="B379" s="50" t="s">
        <v>199</v>
      </c>
      <c r="C379" s="51"/>
      <c r="D379" s="51"/>
      <c r="E379" s="51"/>
      <c r="F379" s="51"/>
      <c r="G379" s="52"/>
    </row>
    <row r="380" spans="1:7" ht="39.950000000000003" customHeight="1" x14ac:dyDescent="0.25">
      <c r="A380" s="11" t="s">
        <v>128</v>
      </c>
      <c r="B380" s="50" t="s">
        <v>202</v>
      </c>
      <c r="C380" s="51"/>
      <c r="D380" s="51"/>
      <c r="E380" s="51"/>
      <c r="F380" s="51"/>
      <c r="G380" s="52"/>
    </row>
    <row r="381" spans="1:7" x14ac:dyDescent="0.25">
      <c r="A381" s="11" t="s">
        <v>129</v>
      </c>
      <c r="B381" s="64" t="s">
        <v>1634</v>
      </c>
      <c r="C381" s="65"/>
      <c r="D381" s="65"/>
      <c r="E381" s="65"/>
      <c r="F381" s="65"/>
      <c r="G381" s="66"/>
    </row>
    <row r="382" spans="1:7" x14ac:dyDescent="0.25">
      <c r="A382" s="61" t="s">
        <v>1540</v>
      </c>
      <c r="B382" s="62"/>
      <c r="C382" s="62"/>
      <c r="D382" s="62"/>
      <c r="E382" s="62"/>
      <c r="F382" s="62"/>
      <c r="G382" s="63"/>
    </row>
    <row r="383" spans="1:7" ht="39.950000000000003" customHeight="1" x14ac:dyDescent="0.25">
      <c r="A383" s="11" t="s">
        <v>127</v>
      </c>
      <c r="B383" s="50" t="s">
        <v>1628</v>
      </c>
      <c r="C383" s="51"/>
      <c r="D383" s="51"/>
      <c r="E383" s="51"/>
      <c r="F383" s="51"/>
      <c r="G383" s="52"/>
    </row>
    <row r="384" spans="1:7" ht="39.950000000000003" customHeight="1" x14ac:dyDescent="0.25">
      <c r="A384" s="11" t="s">
        <v>128</v>
      </c>
      <c r="B384" s="50">
        <v>4</v>
      </c>
      <c r="C384" s="51"/>
      <c r="D384" s="51"/>
      <c r="E384" s="51"/>
      <c r="F384" s="51"/>
      <c r="G384" s="52"/>
    </row>
    <row r="385" spans="1:7" x14ac:dyDescent="0.25">
      <c r="A385" s="11" t="s">
        <v>129</v>
      </c>
      <c r="B385" s="64" t="s">
        <v>1635</v>
      </c>
      <c r="C385" s="65"/>
      <c r="D385" s="65"/>
      <c r="E385" s="65"/>
      <c r="F385" s="65"/>
      <c r="G385" s="66"/>
    </row>
    <row r="386" spans="1:7" x14ac:dyDescent="0.25">
      <c r="A386" s="61" t="s">
        <v>1542</v>
      </c>
      <c r="B386" s="62"/>
      <c r="C386" s="62"/>
      <c r="D386" s="62"/>
      <c r="E386" s="62"/>
      <c r="F386" s="62"/>
      <c r="G386" s="63"/>
    </row>
    <row r="387" spans="1:7" x14ac:dyDescent="0.25">
      <c r="A387" s="11" t="s">
        <v>127</v>
      </c>
      <c r="B387" s="58"/>
      <c r="C387" s="59"/>
      <c r="D387" s="59"/>
      <c r="E387" s="59"/>
      <c r="F387" s="59"/>
      <c r="G387" s="60"/>
    </row>
    <row r="388" spans="1:7" x14ac:dyDescent="0.25">
      <c r="A388" s="11" t="s">
        <v>128</v>
      </c>
      <c r="B388" s="58"/>
      <c r="C388" s="59"/>
      <c r="D388" s="59"/>
      <c r="E388" s="59"/>
      <c r="F388" s="59"/>
      <c r="G388" s="60"/>
    </row>
    <row r="389" spans="1:7" x14ac:dyDescent="0.25">
      <c r="A389" s="11" t="s">
        <v>129</v>
      </c>
      <c r="B389" s="50"/>
      <c r="C389" s="51"/>
      <c r="D389" s="51"/>
      <c r="E389" s="51"/>
      <c r="F389" s="51"/>
      <c r="G389" s="52"/>
    </row>
    <row r="390" spans="1:7" x14ac:dyDescent="0.25">
      <c r="A390" s="61" t="s">
        <v>1544</v>
      </c>
      <c r="B390" s="62"/>
      <c r="C390" s="62"/>
      <c r="D390" s="62"/>
      <c r="E390" s="62"/>
      <c r="F390" s="62"/>
      <c r="G390" s="63"/>
    </row>
    <row r="391" spans="1:7" ht="39.950000000000003" customHeight="1" x14ac:dyDescent="0.25">
      <c r="A391" s="11" t="s">
        <v>127</v>
      </c>
      <c r="B391" s="50" t="s">
        <v>1076</v>
      </c>
      <c r="C391" s="51"/>
      <c r="D391" s="51"/>
      <c r="E391" s="51"/>
      <c r="F391" s="51"/>
      <c r="G391" s="52"/>
    </row>
    <row r="392" spans="1:7" ht="39.950000000000003" customHeight="1" x14ac:dyDescent="0.25">
      <c r="A392" s="11" t="s">
        <v>128</v>
      </c>
      <c r="B392" s="50" t="s">
        <v>202</v>
      </c>
      <c r="C392" s="51"/>
      <c r="D392" s="51"/>
      <c r="E392" s="51"/>
      <c r="F392" s="51"/>
      <c r="G392" s="52"/>
    </row>
    <row r="393" spans="1:7" x14ac:dyDescent="0.25">
      <c r="A393" s="11" t="s">
        <v>129</v>
      </c>
      <c r="B393" s="64" t="s">
        <v>1636</v>
      </c>
      <c r="C393" s="65"/>
      <c r="D393" s="65"/>
      <c r="E393" s="65"/>
      <c r="F393" s="65"/>
      <c r="G393" s="66"/>
    </row>
    <row r="394" spans="1:7" x14ac:dyDescent="0.25">
      <c r="A394" s="61" t="s">
        <v>1546</v>
      </c>
      <c r="B394" s="62"/>
      <c r="C394" s="62"/>
      <c r="D394" s="62"/>
      <c r="E394" s="62"/>
      <c r="F394" s="62"/>
      <c r="G394" s="63"/>
    </row>
    <row r="395" spans="1:7" ht="39.950000000000003" customHeight="1" x14ac:dyDescent="0.25">
      <c r="A395" s="11" t="s">
        <v>127</v>
      </c>
      <c r="B395" s="50" t="s">
        <v>1076</v>
      </c>
      <c r="C395" s="51"/>
      <c r="D395" s="51"/>
      <c r="E395" s="51"/>
      <c r="F395" s="51"/>
      <c r="G395" s="52"/>
    </row>
    <row r="396" spans="1:7" ht="39.950000000000003" customHeight="1" x14ac:dyDescent="0.25">
      <c r="A396" s="11" t="s">
        <v>128</v>
      </c>
      <c r="B396" s="50" t="s">
        <v>202</v>
      </c>
      <c r="C396" s="51"/>
      <c r="D396" s="51"/>
      <c r="E396" s="51"/>
      <c r="F396" s="51"/>
      <c r="G396" s="52"/>
    </row>
    <row r="397" spans="1:7" x14ac:dyDescent="0.25">
      <c r="A397" s="11" t="s">
        <v>129</v>
      </c>
      <c r="B397" s="64" t="s">
        <v>1637</v>
      </c>
      <c r="C397" s="65"/>
      <c r="D397" s="65"/>
      <c r="E397" s="65"/>
      <c r="F397" s="65"/>
      <c r="G397" s="66"/>
    </row>
    <row r="398" spans="1:7" x14ac:dyDescent="0.25">
      <c r="A398" s="61" t="s">
        <v>1549</v>
      </c>
      <c r="B398" s="62"/>
      <c r="C398" s="62"/>
      <c r="D398" s="62"/>
      <c r="E398" s="62"/>
      <c r="F398" s="62"/>
      <c r="G398" s="63"/>
    </row>
    <row r="399" spans="1:7" ht="39.950000000000003" customHeight="1" x14ac:dyDescent="0.25">
      <c r="A399" s="11" t="s">
        <v>127</v>
      </c>
      <c r="B399" s="50" t="s">
        <v>1076</v>
      </c>
      <c r="C399" s="51"/>
      <c r="D399" s="51"/>
      <c r="E399" s="51"/>
      <c r="F399" s="51"/>
      <c r="G399" s="52"/>
    </row>
    <row r="400" spans="1:7" ht="39.950000000000003" customHeight="1" x14ac:dyDescent="0.25">
      <c r="A400" s="11" t="s">
        <v>128</v>
      </c>
      <c r="B400" s="50" t="s">
        <v>204</v>
      </c>
      <c r="C400" s="51"/>
      <c r="D400" s="51"/>
      <c r="E400" s="51"/>
      <c r="F400" s="51"/>
      <c r="G400" s="52"/>
    </row>
    <row r="401" spans="1:7" x14ac:dyDescent="0.25">
      <c r="A401" s="11" t="s">
        <v>129</v>
      </c>
      <c r="B401" s="64" t="s">
        <v>1638</v>
      </c>
      <c r="C401" s="65"/>
      <c r="D401" s="65"/>
      <c r="E401" s="65"/>
      <c r="F401" s="65"/>
      <c r="G401" s="66"/>
    </row>
    <row r="402" spans="1:7" x14ac:dyDescent="0.25">
      <c r="A402" s="61" t="s">
        <v>1552</v>
      </c>
      <c r="B402" s="62"/>
      <c r="C402" s="62"/>
      <c r="D402" s="62"/>
      <c r="E402" s="62"/>
      <c r="F402" s="62"/>
      <c r="G402" s="63"/>
    </row>
    <row r="403" spans="1:7" x14ac:dyDescent="0.25">
      <c r="A403" s="11" t="s">
        <v>127</v>
      </c>
      <c r="B403" s="58"/>
      <c r="C403" s="59"/>
      <c r="D403" s="59"/>
      <c r="E403" s="59"/>
      <c r="F403" s="59"/>
      <c r="G403" s="60"/>
    </row>
    <row r="404" spans="1:7" x14ac:dyDescent="0.25">
      <c r="A404" s="11" t="s">
        <v>128</v>
      </c>
      <c r="B404" s="58"/>
      <c r="C404" s="59"/>
      <c r="D404" s="59"/>
      <c r="E404" s="59"/>
      <c r="F404" s="59"/>
      <c r="G404" s="60"/>
    </row>
    <row r="405" spans="1:7" x14ac:dyDescent="0.25">
      <c r="A405" s="11" t="s">
        <v>129</v>
      </c>
      <c r="B405" s="50"/>
      <c r="C405" s="51"/>
      <c r="D405" s="51"/>
      <c r="E405" s="51"/>
      <c r="F405" s="51"/>
      <c r="G405" s="52"/>
    </row>
    <row r="406" spans="1:7" x14ac:dyDescent="0.25">
      <c r="A406" s="61" t="s">
        <v>1556</v>
      </c>
      <c r="B406" s="62"/>
      <c r="C406" s="62"/>
      <c r="D406" s="62"/>
      <c r="E406" s="62"/>
      <c r="F406" s="62"/>
      <c r="G406" s="63"/>
    </row>
    <row r="407" spans="1:7" ht="39.950000000000003" customHeight="1" x14ac:dyDescent="0.25">
      <c r="A407" s="11" t="s">
        <v>127</v>
      </c>
      <c r="B407" s="50" t="s">
        <v>1076</v>
      </c>
      <c r="C407" s="51"/>
      <c r="D407" s="51"/>
      <c r="E407" s="51"/>
      <c r="F407" s="51"/>
      <c r="G407" s="52"/>
    </row>
    <row r="408" spans="1:7" ht="39.950000000000003" customHeight="1" x14ac:dyDescent="0.25">
      <c r="A408" s="11" t="s">
        <v>128</v>
      </c>
      <c r="B408" s="50" t="s">
        <v>204</v>
      </c>
      <c r="C408" s="51"/>
      <c r="D408" s="51"/>
      <c r="E408" s="51"/>
      <c r="F408" s="51"/>
      <c r="G408" s="52"/>
    </row>
    <row r="409" spans="1:7" x14ac:dyDescent="0.25">
      <c r="A409" s="11" t="s">
        <v>129</v>
      </c>
      <c r="B409" s="64" t="s">
        <v>1639</v>
      </c>
      <c r="C409" s="65"/>
      <c r="D409" s="65"/>
      <c r="E409" s="65"/>
      <c r="F409" s="65"/>
      <c r="G409" s="66"/>
    </row>
    <row r="410" spans="1:7" x14ac:dyDescent="0.25">
      <c r="A410" s="61" t="s">
        <v>1559</v>
      </c>
      <c r="B410" s="62"/>
      <c r="C410" s="62"/>
      <c r="D410" s="62"/>
      <c r="E410" s="62"/>
      <c r="F410" s="62"/>
      <c r="G410" s="63"/>
    </row>
    <row r="411" spans="1:7" ht="39.950000000000003" customHeight="1" x14ac:dyDescent="0.25">
      <c r="A411" s="11" t="s">
        <v>127</v>
      </c>
      <c r="B411" s="50" t="s">
        <v>1076</v>
      </c>
      <c r="C411" s="51"/>
      <c r="D411" s="51"/>
      <c r="E411" s="51"/>
      <c r="F411" s="51"/>
      <c r="G411" s="52"/>
    </row>
    <row r="412" spans="1:7" ht="39.950000000000003" customHeight="1" x14ac:dyDescent="0.25">
      <c r="A412" s="11" t="s">
        <v>128</v>
      </c>
      <c r="B412" s="50" t="s">
        <v>202</v>
      </c>
      <c r="C412" s="51"/>
      <c r="D412" s="51"/>
      <c r="E412" s="51"/>
      <c r="F412" s="51"/>
      <c r="G412" s="52"/>
    </row>
    <row r="413" spans="1:7" x14ac:dyDescent="0.25">
      <c r="A413" s="11" t="s">
        <v>129</v>
      </c>
      <c r="B413" s="64" t="s">
        <v>1640</v>
      </c>
      <c r="C413" s="65"/>
      <c r="D413" s="65"/>
      <c r="E413" s="65"/>
      <c r="F413" s="65"/>
      <c r="G413" s="66"/>
    </row>
    <row r="414" spans="1:7" x14ac:dyDescent="0.25">
      <c r="A414" s="61" t="s">
        <v>1562</v>
      </c>
      <c r="B414" s="62"/>
      <c r="C414" s="62"/>
      <c r="D414" s="62"/>
      <c r="E414" s="62"/>
      <c r="F414" s="62"/>
      <c r="G414" s="63"/>
    </row>
    <row r="415" spans="1:7" ht="39.950000000000003" customHeight="1" x14ac:dyDescent="0.25">
      <c r="A415" s="11" t="s">
        <v>127</v>
      </c>
      <c r="B415" s="50" t="s">
        <v>199</v>
      </c>
      <c r="C415" s="51"/>
      <c r="D415" s="51"/>
      <c r="E415" s="51"/>
      <c r="F415" s="51"/>
      <c r="G415" s="52"/>
    </row>
    <row r="416" spans="1:7" ht="39.950000000000003" customHeight="1" x14ac:dyDescent="0.25">
      <c r="A416" s="11" t="s">
        <v>128</v>
      </c>
      <c r="B416" s="50" t="s">
        <v>338</v>
      </c>
      <c r="C416" s="51"/>
      <c r="D416" s="51"/>
      <c r="E416" s="51"/>
      <c r="F416" s="51"/>
      <c r="G416" s="52"/>
    </row>
    <row r="417" spans="1:7" x14ac:dyDescent="0.25">
      <c r="A417" s="11" t="s">
        <v>129</v>
      </c>
      <c r="B417" s="64" t="s">
        <v>1641</v>
      </c>
      <c r="C417" s="65"/>
      <c r="D417" s="65"/>
      <c r="E417" s="65"/>
      <c r="F417" s="65"/>
      <c r="G417" s="66"/>
    </row>
    <row r="418" spans="1:7" x14ac:dyDescent="0.25">
      <c r="A418" s="61" t="s">
        <v>1564</v>
      </c>
      <c r="B418" s="62"/>
      <c r="C418" s="62"/>
      <c r="D418" s="62"/>
      <c r="E418" s="62"/>
      <c r="F418" s="62"/>
      <c r="G418" s="63"/>
    </row>
    <row r="419" spans="1:7" ht="39.950000000000003" customHeight="1" x14ac:dyDescent="0.25">
      <c r="A419" s="11" t="s">
        <v>127</v>
      </c>
      <c r="B419" s="50" t="s">
        <v>199</v>
      </c>
      <c r="C419" s="51"/>
      <c r="D419" s="51"/>
      <c r="E419" s="51"/>
      <c r="F419" s="51"/>
      <c r="G419" s="52"/>
    </row>
    <row r="420" spans="1:7" ht="39.950000000000003" customHeight="1" x14ac:dyDescent="0.25">
      <c r="A420" s="11" t="s">
        <v>128</v>
      </c>
      <c r="B420" s="50" t="s">
        <v>202</v>
      </c>
      <c r="C420" s="51"/>
      <c r="D420" s="51"/>
      <c r="E420" s="51"/>
      <c r="F420" s="51"/>
      <c r="G420" s="52"/>
    </row>
    <row r="421" spans="1:7" x14ac:dyDescent="0.25">
      <c r="A421" s="11" t="s">
        <v>129</v>
      </c>
      <c r="B421" s="64" t="s">
        <v>1642</v>
      </c>
      <c r="C421" s="65"/>
      <c r="D421" s="65"/>
      <c r="E421" s="65"/>
      <c r="F421" s="65"/>
      <c r="G421" s="66"/>
    </row>
    <row r="422" spans="1:7" x14ac:dyDescent="0.25">
      <c r="A422" s="61" t="s">
        <v>1566</v>
      </c>
      <c r="B422" s="62"/>
      <c r="C422" s="62"/>
      <c r="D422" s="62"/>
      <c r="E422" s="62"/>
      <c r="F422" s="62"/>
      <c r="G422" s="63"/>
    </row>
    <row r="423" spans="1:7" ht="39.950000000000003" customHeight="1" x14ac:dyDescent="0.25">
      <c r="A423" s="11" t="s">
        <v>127</v>
      </c>
      <c r="B423" s="50" t="s">
        <v>1076</v>
      </c>
      <c r="C423" s="51"/>
      <c r="D423" s="51"/>
      <c r="E423" s="51"/>
      <c r="F423" s="51"/>
      <c r="G423" s="52"/>
    </row>
    <row r="424" spans="1:7" ht="39.950000000000003" customHeight="1" x14ac:dyDescent="0.25">
      <c r="A424" s="11" t="s">
        <v>128</v>
      </c>
      <c r="B424" s="50" t="s">
        <v>204</v>
      </c>
      <c r="C424" s="51"/>
      <c r="D424" s="51"/>
      <c r="E424" s="51"/>
      <c r="F424" s="51"/>
      <c r="G424" s="52"/>
    </row>
    <row r="425" spans="1:7" x14ac:dyDescent="0.25">
      <c r="A425" s="11" t="s">
        <v>129</v>
      </c>
      <c r="B425" s="64" t="s">
        <v>1643</v>
      </c>
      <c r="C425" s="65"/>
      <c r="D425" s="65"/>
      <c r="E425" s="65"/>
      <c r="F425" s="65"/>
      <c r="G425" s="66"/>
    </row>
    <row r="426" spans="1:7" x14ac:dyDescent="0.25">
      <c r="A426" s="61" t="s">
        <v>1569</v>
      </c>
      <c r="B426" s="62"/>
      <c r="C426" s="62"/>
      <c r="D426" s="62"/>
      <c r="E426" s="62"/>
      <c r="F426" s="62"/>
      <c r="G426" s="63"/>
    </row>
    <row r="427" spans="1:7" ht="39.950000000000003" customHeight="1" x14ac:dyDescent="0.25">
      <c r="A427" s="11" t="s">
        <v>127</v>
      </c>
      <c r="B427" s="50" t="s">
        <v>1076</v>
      </c>
      <c r="C427" s="51"/>
      <c r="D427" s="51"/>
      <c r="E427" s="51"/>
      <c r="F427" s="51"/>
      <c r="G427" s="52"/>
    </row>
    <row r="428" spans="1:7" ht="39.950000000000003" customHeight="1" x14ac:dyDescent="0.25">
      <c r="A428" s="11" t="s">
        <v>128</v>
      </c>
      <c r="B428" s="50" t="s">
        <v>204</v>
      </c>
      <c r="C428" s="51"/>
      <c r="D428" s="51"/>
      <c r="E428" s="51"/>
      <c r="F428" s="51"/>
      <c r="G428" s="52"/>
    </row>
    <row r="429" spans="1:7" x14ac:dyDescent="0.25">
      <c r="A429" s="11" t="s">
        <v>129</v>
      </c>
      <c r="B429" s="64" t="s">
        <v>1644</v>
      </c>
      <c r="C429" s="65"/>
      <c r="D429" s="65"/>
      <c r="E429" s="65"/>
      <c r="F429" s="65"/>
      <c r="G429" s="66"/>
    </row>
    <row r="430" spans="1:7" x14ac:dyDescent="0.25">
      <c r="A430" s="53"/>
      <c r="B430" s="54"/>
      <c r="C430" s="54"/>
      <c r="D430" s="54"/>
      <c r="E430" s="54"/>
      <c r="F430" s="54"/>
      <c r="G430" s="55"/>
    </row>
    <row r="431" spans="1:7" ht="33.75" customHeight="1" x14ac:dyDescent="0.25">
      <c r="A431" s="56" t="s">
        <v>132</v>
      </c>
      <c r="B431" s="57"/>
      <c r="C431" s="57"/>
      <c r="D431" s="57"/>
      <c r="E431" s="57"/>
      <c r="F431" s="57"/>
      <c r="G431" s="57"/>
    </row>
  </sheetData>
  <mergeCells count="5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9:G159"/>
    <mergeCell ref="A160:E160"/>
    <mergeCell ref="F160:G160"/>
    <mergeCell ref="A161:A164"/>
    <mergeCell ref="B161:B164"/>
    <mergeCell ref="C161:C164"/>
    <mergeCell ref="D161:D164"/>
    <mergeCell ref="E161:E164"/>
    <mergeCell ref="A153:A156"/>
    <mergeCell ref="B153:B156"/>
    <mergeCell ref="C153:C156"/>
    <mergeCell ref="D153:D156"/>
    <mergeCell ref="E153:E156"/>
    <mergeCell ref="B157:B158"/>
    <mergeCell ref="C157:C158"/>
    <mergeCell ref="D157:D158"/>
    <mergeCell ref="E157:E158"/>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A211:G211"/>
    <mergeCell ref="B212:G212"/>
    <mergeCell ref="B213:G213"/>
    <mergeCell ref="B214:G214"/>
    <mergeCell ref="A215:G215"/>
    <mergeCell ref="B216:G216"/>
    <mergeCell ref="B207:B208"/>
    <mergeCell ref="C207:C208"/>
    <mergeCell ref="D207:D208"/>
    <mergeCell ref="E207:E208"/>
    <mergeCell ref="A209:G209"/>
    <mergeCell ref="A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95:G295"/>
    <mergeCell ref="B296:G296"/>
    <mergeCell ref="B297:G297"/>
    <mergeCell ref="B298:G298"/>
    <mergeCell ref="A299:G299"/>
    <mergeCell ref="B300:G300"/>
    <mergeCell ref="B289:G289"/>
    <mergeCell ref="B290:G290"/>
    <mergeCell ref="A291:G291"/>
    <mergeCell ref="B292:G292"/>
    <mergeCell ref="B293:G293"/>
    <mergeCell ref="B294:G294"/>
    <mergeCell ref="A307:G307"/>
    <mergeCell ref="B308:G308"/>
    <mergeCell ref="B309:G309"/>
    <mergeCell ref="B310:G310"/>
    <mergeCell ref="A311:G311"/>
    <mergeCell ref="B312:G312"/>
    <mergeCell ref="B301:G301"/>
    <mergeCell ref="B302:G302"/>
    <mergeCell ref="A303:G303"/>
    <mergeCell ref="B304:G304"/>
    <mergeCell ref="B305:G305"/>
    <mergeCell ref="B306:G306"/>
    <mergeCell ref="A319:G319"/>
    <mergeCell ref="A320:G320"/>
    <mergeCell ref="A321:G321"/>
    <mergeCell ref="A322:G322"/>
    <mergeCell ref="B323:G323"/>
    <mergeCell ref="B324:G324"/>
    <mergeCell ref="B313:G313"/>
    <mergeCell ref="B314:G314"/>
    <mergeCell ref="A315:G315"/>
    <mergeCell ref="B316:G316"/>
    <mergeCell ref="B317:G317"/>
    <mergeCell ref="B318:G318"/>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91:G391"/>
    <mergeCell ref="B392:G392"/>
    <mergeCell ref="B393:G393"/>
    <mergeCell ref="A394:G394"/>
    <mergeCell ref="B395:G395"/>
    <mergeCell ref="B396:G396"/>
    <mergeCell ref="B385:G385"/>
    <mergeCell ref="A386:G386"/>
    <mergeCell ref="B387:G387"/>
    <mergeCell ref="B388:G388"/>
    <mergeCell ref="B389:G389"/>
    <mergeCell ref="A390:G390"/>
    <mergeCell ref="B403:G403"/>
    <mergeCell ref="B404:G404"/>
    <mergeCell ref="B405:G405"/>
    <mergeCell ref="A406:G406"/>
    <mergeCell ref="B407:G407"/>
    <mergeCell ref="B408:G408"/>
    <mergeCell ref="B397:G397"/>
    <mergeCell ref="A398:G398"/>
    <mergeCell ref="B399:G399"/>
    <mergeCell ref="B400:G400"/>
    <mergeCell ref="B401:G401"/>
    <mergeCell ref="A402:G402"/>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27:G427"/>
    <mergeCell ref="B428:G428"/>
    <mergeCell ref="B429:G429"/>
    <mergeCell ref="A430:G430"/>
    <mergeCell ref="A431:G431"/>
    <mergeCell ref="B421:G421"/>
    <mergeCell ref="A422:G422"/>
    <mergeCell ref="B423:G423"/>
    <mergeCell ref="B424:G424"/>
    <mergeCell ref="B425:G425"/>
    <mergeCell ref="A426:G42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4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1645</v>
      </c>
      <c r="E4" s="130"/>
      <c r="F4" s="130"/>
      <c r="G4" s="131"/>
    </row>
    <row r="5" spans="1:7" x14ac:dyDescent="0.25">
      <c r="A5" s="126" t="s">
        <v>5</v>
      </c>
      <c r="B5" s="127"/>
      <c r="C5" s="128"/>
      <c r="D5" s="129" t="s">
        <v>6</v>
      </c>
      <c r="E5" s="130"/>
      <c r="F5" s="130"/>
      <c r="G5" s="131"/>
    </row>
    <row r="6" spans="1:7" x14ac:dyDescent="0.25">
      <c r="A6" s="126" t="s">
        <v>7</v>
      </c>
      <c r="B6" s="127"/>
      <c r="C6" s="128"/>
      <c r="D6" s="129" t="s">
        <v>1300</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554</v>
      </c>
      <c r="D15" s="122"/>
      <c r="E15" s="122"/>
      <c r="F15" s="122"/>
      <c r="G15" s="103"/>
    </row>
    <row r="16" spans="1:7" x14ac:dyDescent="0.25">
      <c r="A16" s="110"/>
      <c r="B16" s="111"/>
      <c r="C16" s="120" t="s">
        <v>18</v>
      </c>
      <c r="D16" s="120"/>
      <c r="E16" s="120"/>
      <c r="F16" s="120"/>
      <c r="G16" s="121"/>
    </row>
    <row r="17" spans="1:7" x14ac:dyDescent="0.25">
      <c r="A17" s="110"/>
      <c r="B17" s="111"/>
      <c r="C17" s="122" t="s">
        <v>1301</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556</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32</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7.9381589999999997</v>
      </c>
      <c r="D36" s="38"/>
      <c r="E36" s="36">
        <v>7.9381589999999997</v>
      </c>
      <c r="F36" s="36">
        <v>6.3997099300000002</v>
      </c>
      <c r="G36" s="36">
        <v>80.619573505645334</v>
      </c>
    </row>
    <row r="37" spans="1:7" x14ac:dyDescent="0.25">
      <c r="A37" s="90" t="s">
        <v>41</v>
      </c>
      <c r="B37" s="91"/>
      <c r="C37" s="37">
        <v>7.9381590000000006</v>
      </c>
      <c r="D37" s="38"/>
      <c r="E37" s="36">
        <v>7.9381590000000006</v>
      </c>
      <c r="F37" s="36">
        <v>6.3997099300000002</v>
      </c>
      <c r="G37" s="36">
        <v>80.61957350564532</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86</v>
      </c>
    </row>
    <row r="42" spans="1:7" x14ac:dyDescent="0.25">
      <c r="A42" s="82"/>
      <c r="B42" s="82"/>
      <c r="C42" s="82"/>
      <c r="D42" s="82"/>
      <c r="E42" s="82"/>
      <c r="F42" s="6" t="s">
        <v>52</v>
      </c>
      <c r="G42" s="6">
        <v>86</v>
      </c>
    </row>
    <row r="43" spans="1:7" x14ac:dyDescent="0.25">
      <c r="A43" s="82"/>
      <c r="B43" s="82"/>
      <c r="C43" s="82"/>
      <c r="D43" s="82"/>
      <c r="E43" s="82"/>
      <c r="F43" s="6" t="s">
        <v>53</v>
      </c>
      <c r="G43" s="6">
        <v>86</v>
      </c>
    </row>
    <row r="44" spans="1:7" x14ac:dyDescent="0.25">
      <c r="A44" s="83"/>
      <c r="B44" s="83"/>
      <c r="C44" s="83"/>
      <c r="D44" s="83"/>
      <c r="E44" s="83"/>
      <c r="F44" s="6" t="s">
        <v>54</v>
      </c>
      <c r="G44" s="6">
        <v>86</v>
      </c>
    </row>
    <row r="45" spans="1:7" ht="45" customHeight="1" x14ac:dyDescent="0.25">
      <c r="A45" s="7" t="s">
        <v>55</v>
      </c>
      <c r="B45" s="79" t="s">
        <v>1646</v>
      </c>
      <c r="C45" s="79" t="s">
        <v>1647</v>
      </c>
      <c r="D45" s="79" t="s">
        <v>64</v>
      </c>
      <c r="E45" s="79" t="s">
        <v>82</v>
      </c>
      <c r="F45" s="6" t="s">
        <v>60</v>
      </c>
      <c r="G45" s="8"/>
    </row>
    <row r="46" spans="1:7" ht="24.75" x14ac:dyDescent="0.25">
      <c r="A46" s="9" t="s">
        <v>1648</v>
      </c>
      <c r="B46" s="80"/>
      <c r="C46" s="80"/>
      <c r="D46" s="80"/>
      <c r="E46" s="80"/>
      <c r="F46" s="6" t="s">
        <v>62</v>
      </c>
      <c r="G46" s="8"/>
    </row>
    <row r="47" spans="1:7" x14ac:dyDescent="0.25">
      <c r="A47" s="81" t="s">
        <v>46</v>
      </c>
      <c r="B47" s="81" t="s">
        <v>47</v>
      </c>
      <c r="C47" s="81" t="s">
        <v>48</v>
      </c>
      <c r="D47" s="81" t="s">
        <v>49</v>
      </c>
      <c r="E47" s="81" t="s">
        <v>50</v>
      </c>
      <c r="F47" s="6" t="s">
        <v>51</v>
      </c>
      <c r="G47" s="8"/>
    </row>
    <row r="48" spans="1:7" x14ac:dyDescent="0.25">
      <c r="A48" s="82"/>
      <c r="B48" s="82"/>
      <c r="C48" s="82"/>
      <c r="D48" s="82"/>
      <c r="E48" s="82"/>
      <c r="F48" s="6" t="s">
        <v>52</v>
      </c>
      <c r="G48" s="6">
        <v>2.61</v>
      </c>
    </row>
    <row r="49" spans="1:7" x14ac:dyDescent="0.25">
      <c r="A49" s="82"/>
      <c r="B49" s="82"/>
      <c r="C49" s="82"/>
      <c r="D49" s="82"/>
      <c r="E49" s="82"/>
      <c r="F49" s="6" t="s">
        <v>53</v>
      </c>
      <c r="G49" s="8"/>
    </row>
    <row r="50" spans="1:7" x14ac:dyDescent="0.25">
      <c r="A50" s="83"/>
      <c r="B50" s="83"/>
      <c r="C50" s="83"/>
      <c r="D50" s="83"/>
      <c r="E50" s="83"/>
      <c r="F50" s="6" t="s">
        <v>54</v>
      </c>
      <c r="G50" s="6">
        <v>2.61</v>
      </c>
    </row>
    <row r="51" spans="1:7" ht="45" customHeight="1" x14ac:dyDescent="0.25">
      <c r="A51" s="10"/>
      <c r="B51" s="79" t="s">
        <v>1646</v>
      </c>
      <c r="C51" s="79" t="s">
        <v>1649</v>
      </c>
      <c r="D51" s="79" t="s">
        <v>64</v>
      </c>
      <c r="E51" s="79" t="s">
        <v>59</v>
      </c>
      <c r="F51" s="6" t="s">
        <v>60</v>
      </c>
      <c r="G51" s="6">
        <v>3.76</v>
      </c>
    </row>
    <row r="52" spans="1:7" ht="36.75" x14ac:dyDescent="0.25">
      <c r="A52" s="9" t="s">
        <v>1650</v>
      </c>
      <c r="B52" s="80"/>
      <c r="C52" s="80"/>
      <c r="D52" s="80"/>
      <c r="E52" s="80"/>
      <c r="F52" s="6" t="s">
        <v>62</v>
      </c>
      <c r="G52" s="6">
        <v>144.06</v>
      </c>
    </row>
    <row r="53" spans="1:7" x14ac:dyDescent="0.25">
      <c r="A53" s="84" t="s">
        <v>66</v>
      </c>
      <c r="B53" s="85"/>
      <c r="C53" s="85"/>
      <c r="D53" s="85"/>
      <c r="E53" s="85"/>
      <c r="F53" s="85"/>
      <c r="G53" s="86"/>
    </row>
    <row r="54" spans="1:7" x14ac:dyDescent="0.25">
      <c r="A54" s="87" t="s">
        <v>44</v>
      </c>
      <c r="B54" s="88"/>
      <c r="C54" s="88"/>
      <c r="D54" s="88"/>
      <c r="E54" s="89"/>
      <c r="F54" s="87" t="s">
        <v>45</v>
      </c>
      <c r="G54" s="89"/>
    </row>
    <row r="55" spans="1:7" x14ac:dyDescent="0.25">
      <c r="A55" s="81" t="s">
        <v>46</v>
      </c>
      <c r="B55" s="81" t="s">
        <v>47</v>
      </c>
      <c r="C55" s="81" t="s">
        <v>48</v>
      </c>
      <c r="D55" s="81" t="s">
        <v>49</v>
      </c>
      <c r="E55" s="81" t="s">
        <v>50</v>
      </c>
      <c r="F55" s="6" t="s">
        <v>51</v>
      </c>
      <c r="G55" s="8"/>
    </row>
    <row r="56" spans="1:7" x14ac:dyDescent="0.25">
      <c r="A56" s="82"/>
      <c r="B56" s="82"/>
      <c r="C56" s="82"/>
      <c r="D56" s="82"/>
      <c r="E56" s="82"/>
      <c r="F56" s="6" t="s">
        <v>52</v>
      </c>
      <c r="G56" s="6">
        <v>70</v>
      </c>
    </row>
    <row r="57" spans="1:7" x14ac:dyDescent="0.25">
      <c r="A57" s="82"/>
      <c r="B57" s="82"/>
      <c r="C57" s="82"/>
      <c r="D57" s="82"/>
      <c r="E57" s="82"/>
      <c r="F57" s="6" t="s">
        <v>53</v>
      </c>
      <c r="G57" s="8"/>
    </row>
    <row r="58" spans="1:7" x14ac:dyDescent="0.25">
      <c r="A58" s="83"/>
      <c r="B58" s="83"/>
      <c r="C58" s="83"/>
      <c r="D58" s="83"/>
      <c r="E58" s="83"/>
      <c r="F58" s="6" t="s">
        <v>54</v>
      </c>
      <c r="G58" s="6">
        <v>70</v>
      </c>
    </row>
    <row r="59" spans="1:7" ht="45" customHeight="1" x14ac:dyDescent="0.25">
      <c r="A59" s="10"/>
      <c r="B59" s="79" t="s">
        <v>1651</v>
      </c>
      <c r="C59" s="79" t="s">
        <v>1652</v>
      </c>
      <c r="D59" s="79" t="s">
        <v>64</v>
      </c>
      <c r="E59" s="79" t="s">
        <v>59</v>
      </c>
      <c r="F59" s="6" t="s">
        <v>60</v>
      </c>
      <c r="G59" s="6">
        <v>73.61</v>
      </c>
    </row>
    <row r="60" spans="1:7" ht="60.75" x14ac:dyDescent="0.25">
      <c r="A60" s="9" t="s">
        <v>1653</v>
      </c>
      <c r="B60" s="80"/>
      <c r="C60" s="80"/>
      <c r="D60" s="80"/>
      <c r="E60" s="80"/>
      <c r="F60" s="6" t="s">
        <v>62</v>
      </c>
      <c r="G60" s="6">
        <v>105.16</v>
      </c>
    </row>
    <row r="61" spans="1:7" x14ac:dyDescent="0.25">
      <c r="A61" s="84" t="s">
        <v>72</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8"/>
    </row>
    <row r="64" spans="1:7" x14ac:dyDescent="0.25">
      <c r="A64" s="82"/>
      <c r="B64" s="82"/>
      <c r="C64" s="82"/>
      <c r="D64" s="82"/>
      <c r="E64" s="82"/>
      <c r="F64" s="6" t="s">
        <v>52</v>
      </c>
      <c r="G64" s="6">
        <v>33.33</v>
      </c>
    </row>
    <row r="65" spans="1:7" x14ac:dyDescent="0.25">
      <c r="A65" s="82"/>
      <c r="B65" s="82"/>
      <c r="C65" s="82"/>
      <c r="D65" s="82"/>
      <c r="E65" s="82"/>
      <c r="F65" s="6" t="s">
        <v>53</v>
      </c>
      <c r="G65" s="8"/>
    </row>
    <row r="66" spans="1:7" x14ac:dyDescent="0.25">
      <c r="A66" s="83"/>
      <c r="B66" s="83"/>
      <c r="C66" s="83"/>
      <c r="D66" s="83"/>
      <c r="E66" s="83"/>
      <c r="F66" s="6" t="s">
        <v>54</v>
      </c>
      <c r="G66" s="6">
        <v>33.33</v>
      </c>
    </row>
    <row r="67" spans="1:7" ht="45" customHeight="1" x14ac:dyDescent="0.25">
      <c r="A67" s="10"/>
      <c r="B67" s="79" t="s">
        <v>1654</v>
      </c>
      <c r="C67" s="79" t="s">
        <v>1655</v>
      </c>
      <c r="D67" s="79" t="s">
        <v>64</v>
      </c>
      <c r="E67" s="79" t="s">
        <v>361</v>
      </c>
      <c r="F67" s="6" t="s">
        <v>60</v>
      </c>
      <c r="G67" s="6">
        <v>37.97</v>
      </c>
    </row>
    <row r="68" spans="1:7" ht="72.75" x14ac:dyDescent="0.25">
      <c r="A68" s="9" t="s">
        <v>1656</v>
      </c>
      <c r="B68" s="80"/>
      <c r="C68" s="80"/>
      <c r="D68" s="80"/>
      <c r="E68" s="80"/>
      <c r="F68" s="6" t="s">
        <v>62</v>
      </c>
      <c r="G68" s="6">
        <v>113.92</v>
      </c>
    </row>
    <row r="69" spans="1:7" x14ac:dyDescent="0.25">
      <c r="A69" s="81" t="s">
        <v>46</v>
      </c>
      <c r="B69" s="81" t="s">
        <v>47</v>
      </c>
      <c r="C69" s="81" t="s">
        <v>48</v>
      </c>
      <c r="D69" s="81" t="s">
        <v>49</v>
      </c>
      <c r="E69" s="81" t="s">
        <v>50</v>
      </c>
      <c r="F69" s="6" t="s">
        <v>51</v>
      </c>
      <c r="G69" s="8"/>
    </row>
    <row r="70" spans="1:7" x14ac:dyDescent="0.25">
      <c r="A70" s="82"/>
      <c r="B70" s="82"/>
      <c r="C70" s="82"/>
      <c r="D70" s="82"/>
      <c r="E70" s="82"/>
      <c r="F70" s="6" t="s">
        <v>52</v>
      </c>
      <c r="G70" s="6">
        <v>15.29</v>
      </c>
    </row>
    <row r="71" spans="1:7" x14ac:dyDescent="0.25">
      <c r="A71" s="82"/>
      <c r="B71" s="82"/>
      <c r="C71" s="82"/>
      <c r="D71" s="82"/>
      <c r="E71" s="82"/>
      <c r="F71" s="6" t="s">
        <v>53</v>
      </c>
      <c r="G71" s="8"/>
    </row>
    <row r="72" spans="1:7" x14ac:dyDescent="0.25">
      <c r="A72" s="83"/>
      <c r="B72" s="83"/>
      <c r="C72" s="83"/>
      <c r="D72" s="83"/>
      <c r="E72" s="83"/>
      <c r="F72" s="6" t="s">
        <v>54</v>
      </c>
      <c r="G72" s="6">
        <v>15.29</v>
      </c>
    </row>
    <row r="73" spans="1:7" ht="45" customHeight="1" x14ac:dyDescent="0.25">
      <c r="A73" s="10"/>
      <c r="B73" s="79" t="s">
        <v>1657</v>
      </c>
      <c r="C73" s="79" t="s">
        <v>1658</v>
      </c>
      <c r="D73" s="79" t="s">
        <v>64</v>
      </c>
      <c r="E73" s="79" t="s">
        <v>361</v>
      </c>
      <c r="F73" s="6" t="s">
        <v>60</v>
      </c>
      <c r="G73" s="6">
        <v>19.29</v>
      </c>
    </row>
    <row r="74" spans="1:7" ht="72.75" x14ac:dyDescent="0.25">
      <c r="A74" s="9" t="s">
        <v>1659</v>
      </c>
      <c r="B74" s="80"/>
      <c r="C74" s="80"/>
      <c r="D74" s="80"/>
      <c r="E74" s="80"/>
      <c r="F74" s="6" t="s">
        <v>62</v>
      </c>
      <c r="G74" s="6">
        <v>126.16</v>
      </c>
    </row>
    <row r="75" spans="1:7" x14ac:dyDescent="0.25">
      <c r="A75" s="81" t="s">
        <v>46</v>
      </c>
      <c r="B75" s="81" t="s">
        <v>47</v>
      </c>
      <c r="C75" s="81" t="s">
        <v>48</v>
      </c>
      <c r="D75" s="81" t="s">
        <v>49</v>
      </c>
      <c r="E75" s="81" t="s">
        <v>50</v>
      </c>
      <c r="F75" s="6" t="s">
        <v>51</v>
      </c>
      <c r="G75" s="6">
        <v>58.95</v>
      </c>
    </row>
    <row r="76" spans="1:7" x14ac:dyDescent="0.25">
      <c r="A76" s="82"/>
      <c r="B76" s="82"/>
      <c r="C76" s="82"/>
      <c r="D76" s="82"/>
      <c r="E76" s="82"/>
      <c r="F76" s="6" t="s">
        <v>52</v>
      </c>
      <c r="G76" s="6">
        <v>58.95</v>
      </c>
    </row>
    <row r="77" spans="1:7" x14ac:dyDescent="0.25">
      <c r="A77" s="82"/>
      <c r="B77" s="82"/>
      <c r="C77" s="82"/>
      <c r="D77" s="82"/>
      <c r="E77" s="82"/>
      <c r="F77" s="6" t="s">
        <v>53</v>
      </c>
      <c r="G77" s="6">
        <v>58.95</v>
      </c>
    </row>
    <row r="78" spans="1:7" x14ac:dyDescent="0.25">
      <c r="A78" s="83"/>
      <c r="B78" s="83"/>
      <c r="C78" s="83"/>
      <c r="D78" s="83"/>
      <c r="E78" s="83"/>
      <c r="F78" s="6" t="s">
        <v>54</v>
      </c>
      <c r="G78" s="6">
        <v>58.95</v>
      </c>
    </row>
    <row r="79" spans="1:7" ht="45" customHeight="1" x14ac:dyDescent="0.25">
      <c r="A79" s="10"/>
      <c r="B79" s="79" t="s">
        <v>1657</v>
      </c>
      <c r="C79" s="79" t="s">
        <v>1660</v>
      </c>
      <c r="D79" s="79" t="s">
        <v>64</v>
      </c>
      <c r="E79" s="79" t="s">
        <v>97</v>
      </c>
      <c r="F79" s="6" t="s">
        <v>60</v>
      </c>
      <c r="G79" s="6">
        <v>54.46</v>
      </c>
    </row>
    <row r="80" spans="1:7" ht="36.75" x14ac:dyDescent="0.25">
      <c r="A80" s="9" t="s">
        <v>1661</v>
      </c>
      <c r="B80" s="80"/>
      <c r="C80" s="80"/>
      <c r="D80" s="80"/>
      <c r="E80" s="80"/>
      <c r="F80" s="6" t="s">
        <v>62</v>
      </c>
      <c r="G80" s="6">
        <v>92.38</v>
      </c>
    </row>
    <row r="81" spans="1:7" x14ac:dyDescent="0.25">
      <c r="A81" s="81" t="s">
        <v>46</v>
      </c>
      <c r="B81" s="81" t="s">
        <v>47</v>
      </c>
      <c r="C81" s="81" t="s">
        <v>48</v>
      </c>
      <c r="D81" s="81" t="s">
        <v>49</v>
      </c>
      <c r="E81" s="81" t="s">
        <v>50</v>
      </c>
      <c r="F81" s="6" t="s">
        <v>51</v>
      </c>
      <c r="G81" s="8"/>
    </row>
    <row r="82" spans="1:7" x14ac:dyDescent="0.25">
      <c r="A82" s="82"/>
      <c r="B82" s="82"/>
      <c r="C82" s="82"/>
      <c r="D82" s="82"/>
      <c r="E82" s="82"/>
      <c r="F82" s="6" t="s">
        <v>52</v>
      </c>
      <c r="G82" s="6">
        <v>9.02</v>
      </c>
    </row>
    <row r="83" spans="1:7" x14ac:dyDescent="0.25">
      <c r="A83" s="82"/>
      <c r="B83" s="82"/>
      <c r="C83" s="82"/>
      <c r="D83" s="82"/>
      <c r="E83" s="82"/>
      <c r="F83" s="6" t="s">
        <v>53</v>
      </c>
      <c r="G83" s="8"/>
    </row>
    <row r="84" spans="1:7" x14ac:dyDescent="0.25">
      <c r="A84" s="83"/>
      <c r="B84" s="83"/>
      <c r="C84" s="83"/>
      <c r="D84" s="83"/>
      <c r="E84" s="83"/>
      <c r="F84" s="6" t="s">
        <v>54</v>
      </c>
      <c r="G84" s="6">
        <v>9.02</v>
      </c>
    </row>
    <row r="85" spans="1:7" ht="45" customHeight="1" x14ac:dyDescent="0.25">
      <c r="A85" s="10"/>
      <c r="B85" s="79" t="s">
        <v>1662</v>
      </c>
      <c r="C85" s="79" t="s">
        <v>1663</v>
      </c>
      <c r="D85" s="79" t="s">
        <v>64</v>
      </c>
      <c r="E85" s="79" t="s">
        <v>361</v>
      </c>
      <c r="F85" s="6" t="s">
        <v>60</v>
      </c>
      <c r="G85" s="6">
        <v>9.26</v>
      </c>
    </row>
    <row r="86" spans="1:7" ht="48.75" x14ac:dyDescent="0.25">
      <c r="A86" s="9" t="s">
        <v>1664</v>
      </c>
      <c r="B86" s="80"/>
      <c r="C86" s="80"/>
      <c r="D86" s="80"/>
      <c r="E86" s="80"/>
      <c r="F86" s="6" t="s">
        <v>62</v>
      </c>
      <c r="G86" s="6">
        <v>102.66</v>
      </c>
    </row>
    <row r="87" spans="1:7" x14ac:dyDescent="0.25">
      <c r="A87" s="81" t="s">
        <v>46</v>
      </c>
      <c r="B87" s="81" t="s">
        <v>47</v>
      </c>
      <c r="C87" s="81" t="s">
        <v>48</v>
      </c>
      <c r="D87" s="81" t="s">
        <v>49</v>
      </c>
      <c r="E87" s="81" t="s">
        <v>50</v>
      </c>
      <c r="F87" s="6" t="s">
        <v>51</v>
      </c>
      <c r="G87" s="8"/>
    </row>
    <row r="88" spans="1:7" x14ac:dyDescent="0.25">
      <c r="A88" s="82"/>
      <c r="B88" s="82"/>
      <c r="C88" s="82"/>
      <c r="D88" s="82"/>
      <c r="E88" s="82"/>
      <c r="F88" s="6" t="s">
        <v>52</v>
      </c>
      <c r="G88" s="6">
        <v>60</v>
      </c>
    </row>
    <row r="89" spans="1:7" x14ac:dyDescent="0.25">
      <c r="A89" s="82"/>
      <c r="B89" s="82"/>
      <c r="C89" s="82"/>
      <c r="D89" s="82"/>
      <c r="E89" s="82"/>
      <c r="F89" s="6" t="s">
        <v>53</v>
      </c>
      <c r="G89" s="8"/>
    </row>
    <row r="90" spans="1:7" x14ac:dyDescent="0.25">
      <c r="A90" s="83"/>
      <c r="B90" s="83"/>
      <c r="C90" s="83"/>
      <c r="D90" s="83"/>
      <c r="E90" s="83"/>
      <c r="F90" s="6" t="s">
        <v>54</v>
      </c>
      <c r="G90" s="6">
        <v>60</v>
      </c>
    </row>
    <row r="91" spans="1:7" ht="45" customHeight="1" x14ac:dyDescent="0.25">
      <c r="A91" s="10"/>
      <c r="B91" s="79" t="s">
        <v>1665</v>
      </c>
      <c r="C91" s="79" t="s">
        <v>1666</v>
      </c>
      <c r="D91" s="79" t="s">
        <v>64</v>
      </c>
      <c r="E91" s="79" t="s">
        <v>361</v>
      </c>
      <c r="F91" s="6" t="s">
        <v>60</v>
      </c>
      <c r="G91" s="6">
        <v>79.47</v>
      </c>
    </row>
    <row r="92" spans="1:7" ht="60.75" x14ac:dyDescent="0.25">
      <c r="A92" s="9" t="s">
        <v>1667</v>
      </c>
      <c r="B92" s="80"/>
      <c r="C92" s="80"/>
      <c r="D92" s="80"/>
      <c r="E92" s="80"/>
      <c r="F92" s="6" t="s">
        <v>62</v>
      </c>
      <c r="G92" s="6">
        <v>132.44999999999999</v>
      </c>
    </row>
    <row r="93" spans="1:7" x14ac:dyDescent="0.25">
      <c r="A93" s="81" t="s">
        <v>46</v>
      </c>
      <c r="B93" s="81" t="s">
        <v>47</v>
      </c>
      <c r="C93" s="81" t="s">
        <v>48</v>
      </c>
      <c r="D93" s="81" t="s">
        <v>49</v>
      </c>
      <c r="E93" s="81" t="s">
        <v>50</v>
      </c>
      <c r="F93" s="6" t="s">
        <v>51</v>
      </c>
      <c r="G93" s="8"/>
    </row>
    <row r="94" spans="1:7" x14ac:dyDescent="0.25">
      <c r="A94" s="82"/>
      <c r="B94" s="82"/>
      <c r="C94" s="82"/>
      <c r="D94" s="82"/>
      <c r="E94" s="82"/>
      <c r="F94" s="6" t="s">
        <v>52</v>
      </c>
      <c r="G94" s="6">
        <v>38</v>
      </c>
    </row>
    <row r="95" spans="1:7" x14ac:dyDescent="0.25">
      <c r="A95" s="82"/>
      <c r="B95" s="82"/>
      <c r="C95" s="82"/>
      <c r="D95" s="82"/>
      <c r="E95" s="82"/>
      <c r="F95" s="6" t="s">
        <v>53</v>
      </c>
      <c r="G95" s="8"/>
    </row>
    <row r="96" spans="1:7" x14ac:dyDescent="0.25">
      <c r="A96" s="83"/>
      <c r="B96" s="83"/>
      <c r="C96" s="83"/>
      <c r="D96" s="83"/>
      <c r="E96" s="83"/>
      <c r="F96" s="6" t="s">
        <v>54</v>
      </c>
      <c r="G96" s="6">
        <v>38</v>
      </c>
    </row>
    <row r="97" spans="1:7" ht="45" customHeight="1" x14ac:dyDescent="0.25">
      <c r="A97" s="10"/>
      <c r="B97" s="79" t="s">
        <v>1665</v>
      </c>
      <c r="C97" s="79" t="s">
        <v>1668</v>
      </c>
      <c r="D97" s="79" t="s">
        <v>64</v>
      </c>
      <c r="E97" s="79" t="s">
        <v>361</v>
      </c>
      <c r="F97" s="6" t="s">
        <v>60</v>
      </c>
      <c r="G97" s="6">
        <v>78.709999999999994</v>
      </c>
    </row>
    <row r="98" spans="1:7" ht="60.75" x14ac:dyDescent="0.25">
      <c r="A98" s="9" t="s">
        <v>1669</v>
      </c>
      <c r="B98" s="80"/>
      <c r="C98" s="80"/>
      <c r="D98" s="80"/>
      <c r="E98" s="80"/>
      <c r="F98" s="6" t="s">
        <v>62</v>
      </c>
      <c r="G98" s="6">
        <v>207.13</v>
      </c>
    </row>
    <row r="99" spans="1:7" x14ac:dyDescent="0.25">
      <c r="A99" s="81" t="s">
        <v>46</v>
      </c>
      <c r="B99" s="81" t="s">
        <v>47</v>
      </c>
      <c r="C99" s="81" t="s">
        <v>48</v>
      </c>
      <c r="D99" s="81" t="s">
        <v>49</v>
      </c>
      <c r="E99" s="81" t="s">
        <v>50</v>
      </c>
      <c r="F99" s="6" t="s">
        <v>51</v>
      </c>
      <c r="G99" s="6">
        <v>43.55</v>
      </c>
    </row>
    <row r="100" spans="1:7" x14ac:dyDescent="0.25">
      <c r="A100" s="82"/>
      <c r="B100" s="82"/>
      <c r="C100" s="82"/>
      <c r="D100" s="82"/>
      <c r="E100" s="82"/>
      <c r="F100" s="6" t="s">
        <v>52</v>
      </c>
      <c r="G100" s="6">
        <v>43.55</v>
      </c>
    </row>
    <row r="101" spans="1:7" x14ac:dyDescent="0.25">
      <c r="A101" s="82"/>
      <c r="B101" s="82"/>
      <c r="C101" s="82"/>
      <c r="D101" s="82"/>
      <c r="E101" s="82"/>
      <c r="F101" s="6" t="s">
        <v>53</v>
      </c>
      <c r="G101" s="6">
        <v>43.55</v>
      </c>
    </row>
    <row r="102" spans="1:7" x14ac:dyDescent="0.25">
      <c r="A102" s="83"/>
      <c r="B102" s="83"/>
      <c r="C102" s="83"/>
      <c r="D102" s="83"/>
      <c r="E102" s="83"/>
      <c r="F102" s="6" t="s">
        <v>54</v>
      </c>
      <c r="G102" s="6">
        <v>43.55</v>
      </c>
    </row>
    <row r="103" spans="1:7" ht="45" customHeight="1" x14ac:dyDescent="0.25">
      <c r="A103" s="10"/>
      <c r="B103" s="79" t="s">
        <v>1662</v>
      </c>
      <c r="C103" s="79" t="s">
        <v>1670</v>
      </c>
      <c r="D103" s="79" t="s">
        <v>64</v>
      </c>
      <c r="E103" s="79" t="s">
        <v>97</v>
      </c>
      <c r="F103" s="6" t="s">
        <v>60</v>
      </c>
      <c r="G103" s="6">
        <v>27.75</v>
      </c>
    </row>
    <row r="104" spans="1:7" ht="60.75" x14ac:dyDescent="0.25">
      <c r="A104" s="9" t="s">
        <v>1671</v>
      </c>
      <c r="B104" s="80"/>
      <c r="C104" s="80"/>
      <c r="D104" s="80"/>
      <c r="E104" s="80"/>
      <c r="F104" s="6" t="s">
        <v>62</v>
      </c>
      <c r="G104" s="6">
        <v>63.72</v>
      </c>
    </row>
    <row r="105" spans="1:7" x14ac:dyDescent="0.25">
      <c r="A105" s="81" t="s">
        <v>46</v>
      </c>
      <c r="B105" s="81" t="s">
        <v>47</v>
      </c>
      <c r="C105" s="81" t="s">
        <v>48</v>
      </c>
      <c r="D105" s="81" t="s">
        <v>49</v>
      </c>
      <c r="E105" s="81" t="s">
        <v>50</v>
      </c>
      <c r="F105" s="6" t="s">
        <v>51</v>
      </c>
      <c r="G105" s="8"/>
    </row>
    <row r="106" spans="1:7" x14ac:dyDescent="0.25">
      <c r="A106" s="82"/>
      <c r="B106" s="82"/>
      <c r="C106" s="82"/>
      <c r="D106" s="82"/>
      <c r="E106" s="82"/>
      <c r="F106" s="6" t="s">
        <v>52</v>
      </c>
      <c r="G106" s="6">
        <v>7.31</v>
      </c>
    </row>
    <row r="107" spans="1:7" x14ac:dyDescent="0.25">
      <c r="A107" s="82"/>
      <c r="B107" s="82"/>
      <c r="C107" s="82"/>
      <c r="D107" s="82"/>
      <c r="E107" s="82"/>
      <c r="F107" s="6" t="s">
        <v>53</v>
      </c>
      <c r="G107" s="8"/>
    </row>
    <row r="108" spans="1:7" x14ac:dyDescent="0.25">
      <c r="A108" s="83"/>
      <c r="B108" s="83"/>
      <c r="C108" s="83"/>
      <c r="D108" s="83"/>
      <c r="E108" s="83"/>
      <c r="F108" s="6" t="s">
        <v>54</v>
      </c>
      <c r="G108" s="6">
        <v>7.31</v>
      </c>
    </row>
    <row r="109" spans="1:7" ht="45" customHeight="1" x14ac:dyDescent="0.25">
      <c r="A109" s="10"/>
      <c r="B109" s="79" t="s">
        <v>1672</v>
      </c>
      <c r="C109" s="79" t="s">
        <v>1673</v>
      </c>
      <c r="D109" s="79" t="s">
        <v>64</v>
      </c>
      <c r="E109" s="79" t="s">
        <v>361</v>
      </c>
      <c r="F109" s="6" t="s">
        <v>60</v>
      </c>
      <c r="G109" s="6">
        <v>7.01</v>
      </c>
    </row>
    <row r="110" spans="1:7" ht="72.75" x14ac:dyDescent="0.25">
      <c r="A110" s="9" t="s">
        <v>1674</v>
      </c>
      <c r="B110" s="80"/>
      <c r="C110" s="80"/>
      <c r="D110" s="80"/>
      <c r="E110" s="80"/>
      <c r="F110" s="6" t="s">
        <v>62</v>
      </c>
      <c r="G110" s="6">
        <v>95.9</v>
      </c>
    </row>
    <row r="111" spans="1:7" x14ac:dyDescent="0.25">
      <c r="A111" s="81" t="s">
        <v>46</v>
      </c>
      <c r="B111" s="81" t="s">
        <v>47</v>
      </c>
      <c r="C111" s="81" t="s">
        <v>48</v>
      </c>
      <c r="D111" s="81" t="s">
        <v>49</v>
      </c>
      <c r="E111" s="81" t="s">
        <v>50</v>
      </c>
      <c r="F111" s="6" t="s">
        <v>51</v>
      </c>
      <c r="G111" s="8"/>
    </row>
    <row r="112" spans="1:7" x14ac:dyDescent="0.25">
      <c r="A112" s="82"/>
      <c r="B112" s="82"/>
      <c r="C112" s="82"/>
      <c r="D112" s="82"/>
      <c r="E112" s="82"/>
      <c r="F112" s="6" t="s">
        <v>52</v>
      </c>
      <c r="G112" s="6">
        <v>85</v>
      </c>
    </row>
    <row r="113" spans="1:7" x14ac:dyDescent="0.25">
      <c r="A113" s="82"/>
      <c r="B113" s="82"/>
      <c r="C113" s="82"/>
      <c r="D113" s="82"/>
      <c r="E113" s="82"/>
      <c r="F113" s="6" t="s">
        <v>53</v>
      </c>
      <c r="G113" s="8"/>
    </row>
    <row r="114" spans="1:7" x14ac:dyDescent="0.25">
      <c r="A114" s="83"/>
      <c r="B114" s="83"/>
      <c r="C114" s="83"/>
      <c r="D114" s="83"/>
      <c r="E114" s="83"/>
      <c r="F114" s="6" t="s">
        <v>54</v>
      </c>
      <c r="G114" s="6">
        <v>85</v>
      </c>
    </row>
    <row r="115" spans="1:7" ht="45" customHeight="1" x14ac:dyDescent="0.25">
      <c r="A115" s="10"/>
      <c r="B115" s="79" t="s">
        <v>1672</v>
      </c>
      <c r="C115" s="79" t="s">
        <v>1675</v>
      </c>
      <c r="D115" s="79" t="s">
        <v>64</v>
      </c>
      <c r="E115" s="79" t="s">
        <v>1676</v>
      </c>
      <c r="F115" s="6" t="s">
        <v>60</v>
      </c>
      <c r="G115" s="6">
        <v>81.58</v>
      </c>
    </row>
    <row r="116" spans="1:7" ht="60.75" x14ac:dyDescent="0.25">
      <c r="A116" s="9" t="s">
        <v>1677</v>
      </c>
      <c r="B116" s="80"/>
      <c r="C116" s="80"/>
      <c r="D116" s="80"/>
      <c r="E116" s="80"/>
      <c r="F116" s="6" t="s">
        <v>62</v>
      </c>
      <c r="G116" s="6">
        <v>95.98</v>
      </c>
    </row>
    <row r="117" spans="1:7" x14ac:dyDescent="0.25">
      <c r="A117" s="81" t="s">
        <v>46</v>
      </c>
      <c r="B117" s="81" t="s">
        <v>47</v>
      </c>
      <c r="C117" s="81" t="s">
        <v>48</v>
      </c>
      <c r="D117" s="81" t="s">
        <v>49</v>
      </c>
      <c r="E117" s="81" t="s">
        <v>50</v>
      </c>
      <c r="F117" s="6" t="s">
        <v>51</v>
      </c>
      <c r="G117" s="6">
        <v>8.75</v>
      </c>
    </row>
    <row r="118" spans="1:7" x14ac:dyDescent="0.25">
      <c r="A118" s="82"/>
      <c r="B118" s="82"/>
      <c r="C118" s="82"/>
      <c r="D118" s="82"/>
      <c r="E118" s="82"/>
      <c r="F118" s="6" t="s">
        <v>52</v>
      </c>
      <c r="G118" s="6">
        <v>8.75</v>
      </c>
    </row>
    <row r="119" spans="1:7" x14ac:dyDescent="0.25">
      <c r="A119" s="82"/>
      <c r="B119" s="82"/>
      <c r="C119" s="82"/>
      <c r="D119" s="82"/>
      <c r="E119" s="82"/>
      <c r="F119" s="6" t="s">
        <v>53</v>
      </c>
      <c r="G119" s="6">
        <v>8.75</v>
      </c>
    </row>
    <row r="120" spans="1:7" x14ac:dyDescent="0.25">
      <c r="A120" s="83"/>
      <c r="B120" s="83"/>
      <c r="C120" s="83"/>
      <c r="D120" s="83"/>
      <c r="E120" s="83"/>
      <c r="F120" s="6" t="s">
        <v>54</v>
      </c>
      <c r="G120" s="6">
        <v>8.75</v>
      </c>
    </row>
    <row r="121" spans="1:7" ht="45" customHeight="1" x14ac:dyDescent="0.25">
      <c r="A121" s="10"/>
      <c r="B121" s="79" t="s">
        <v>1657</v>
      </c>
      <c r="C121" s="79" t="s">
        <v>1678</v>
      </c>
      <c r="D121" s="79" t="s">
        <v>64</v>
      </c>
      <c r="E121" s="79" t="s">
        <v>97</v>
      </c>
      <c r="F121" s="6" t="s">
        <v>60</v>
      </c>
      <c r="G121" s="6">
        <v>11.27</v>
      </c>
    </row>
    <row r="122" spans="1:7" ht="60.75" x14ac:dyDescent="0.25">
      <c r="A122" s="9" t="s">
        <v>1679</v>
      </c>
      <c r="B122" s="80"/>
      <c r="C122" s="80"/>
      <c r="D122" s="80"/>
      <c r="E122" s="80"/>
      <c r="F122" s="6" t="s">
        <v>62</v>
      </c>
      <c r="G122" s="6">
        <v>128.80000000000001</v>
      </c>
    </row>
    <row r="123" spans="1:7" x14ac:dyDescent="0.25">
      <c r="A123" s="84" t="s">
        <v>79</v>
      </c>
      <c r="B123" s="85"/>
      <c r="C123" s="85"/>
      <c r="D123" s="85"/>
      <c r="E123" s="85"/>
      <c r="F123" s="85"/>
      <c r="G123" s="86"/>
    </row>
    <row r="124" spans="1:7" x14ac:dyDescent="0.25">
      <c r="A124" s="87" t="s">
        <v>44</v>
      </c>
      <c r="B124" s="88"/>
      <c r="C124" s="88"/>
      <c r="D124" s="88"/>
      <c r="E124" s="89"/>
      <c r="F124" s="87" t="s">
        <v>45</v>
      </c>
      <c r="G124" s="89"/>
    </row>
    <row r="125" spans="1:7" x14ac:dyDescent="0.25">
      <c r="A125" s="81" t="s">
        <v>46</v>
      </c>
      <c r="B125" s="81" t="s">
        <v>47</v>
      </c>
      <c r="C125" s="81" t="s">
        <v>48</v>
      </c>
      <c r="D125" s="81" t="s">
        <v>49</v>
      </c>
      <c r="E125" s="81" t="s">
        <v>50</v>
      </c>
      <c r="F125" s="6" t="s">
        <v>51</v>
      </c>
      <c r="G125" s="6">
        <v>100</v>
      </c>
    </row>
    <row r="126" spans="1:7" x14ac:dyDescent="0.25">
      <c r="A126" s="82"/>
      <c r="B126" s="82"/>
      <c r="C126" s="82"/>
      <c r="D126" s="82"/>
      <c r="E126" s="82"/>
      <c r="F126" s="6" t="s">
        <v>52</v>
      </c>
      <c r="G126" s="6">
        <v>100</v>
      </c>
    </row>
    <row r="127" spans="1:7" x14ac:dyDescent="0.25">
      <c r="A127" s="82"/>
      <c r="B127" s="82"/>
      <c r="C127" s="82"/>
      <c r="D127" s="82"/>
      <c r="E127" s="82"/>
      <c r="F127" s="6" t="s">
        <v>53</v>
      </c>
      <c r="G127" s="6">
        <v>100</v>
      </c>
    </row>
    <row r="128" spans="1:7" x14ac:dyDescent="0.25">
      <c r="A128" s="83"/>
      <c r="B128" s="83"/>
      <c r="C128" s="83"/>
      <c r="D128" s="83"/>
      <c r="E128" s="83"/>
      <c r="F128" s="6" t="s">
        <v>54</v>
      </c>
      <c r="G128" s="6">
        <v>100</v>
      </c>
    </row>
    <row r="129" spans="1:7" ht="45" customHeight="1" x14ac:dyDescent="0.25">
      <c r="A129" s="10"/>
      <c r="B129" s="79" t="s">
        <v>1680</v>
      </c>
      <c r="C129" s="79" t="s">
        <v>1681</v>
      </c>
      <c r="D129" s="79" t="s">
        <v>64</v>
      </c>
      <c r="E129" s="79" t="s">
        <v>82</v>
      </c>
      <c r="F129" s="6" t="s">
        <v>60</v>
      </c>
      <c r="G129" s="6">
        <v>136</v>
      </c>
    </row>
    <row r="130" spans="1:7" ht="36.75" x14ac:dyDescent="0.25">
      <c r="A130" s="9" t="s">
        <v>1682</v>
      </c>
      <c r="B130" s="80"/>
      <c r="C130" s="80"/>
      <c r="D130" s="80"/>
      <c r="E130" s="80"/>
      <c r="F130" s="6" t="s">
        <v>62</v>
      </c>
      <c r="G130" s="6">
        <v>136</v>
      </c>
    </row>
    <row r="131" spans="1:7" x14ac:dyDescent="0.25">
      <c r="A131" s="81" t="s">
        <v>46</v>
      </c>
      <c r="B131" s="81" t="s">
        <v>47</v>
      </c>
      <c r="C131" s="81" t="s">
        <v>48</v>
      </c>
      <c r="D131" s="81" t="s">
        <v>49</v>
      </c>
      <c r="E131" s="81" t="s">
        <v>50</v>
      </c>
      <c r="F131" s="6" t="s">
        <v>51</v>
      </c>
      <c r="G131" s="6">
        <v>100</v>
      </c>
    </row>
    <row r="132" spans="1:7" x14ac:dyDescent="0.25">
      <c r="A132" s="82"/>
      <c r="B132" s="82"/>
      <c r="C132" s="82"/>
      <c r="D132" s="82"/>
      <c r="E132" s="82"/>
      <c r="F132" s="6" t="s">
        <v>52</v>
      </c>
      <c r="G132" s="6">
        <v>100</v>
      </c>
    </row>
    <row r="133" spans="1:7" x14ac:dyDescent="0.25">
      <c r="A133" s="82"/>
      <c r="B133" s="82"/>
      <c r="C133" s="82"/>
      <c r="D133" s="82"/>
      <c r="E133" s="82"/>
      <c r="F133" s="6" t="s">
        <v>53</v>
      </c>
      <c r="G133" s="6">
        <v>100</v>
      </c>
    </row>
    <row r="134" spans="1:7" x14ac:dyDescent="0.25">
      <c r="A134" s="83"/>
      <c r="B134" s="83"/>
      <c r="C134" s="83"/>
      <c r="D134" s="83"/>
      <c r="E134" s="83"/>
      <c r="F134" s="6" t="s">
        <v>54</v>
      </c>
      <c r="G134" s="6">
        <v>100</v>
      </c>
    </row>
    <row r="135" spans="1:7" ht="45" customHeight="1" x14ac:dyDescent="0.25">
      <c r="A135" s="10"/>
      <c r="B135" s="79" t="s">
        <v>1683</v>
      </c>
      <c r="C135" s="79" t="s">
        <v>1684</v>
      </c>
      <c r="D135" s="79" t="s">
        <v>64</v>
      </c>
      <c r="E135" s="79" t="s">
        <v>82</v>
      </c>
      <c r="F135" s="6" t="s">
        <v>60</v>
      </c>
      <c r="G135" s="6">
        <v>33.33</v>
      </c>
    </row>
    <row r="136" spans="1:7" ht="48.75" x14ac:dyDescent="0.25">
      <c r="A136" s="9" t="s">
        <v>1685</v>
      </c>
      <c r="B136" s="80"/>
      <c r="C136" s="80"/>
      <c r="D136" s="80"/>
      <c r="E136" s="80"/>
      <c r="F136" s="6" t="s">
        <v>62</v>
      </c>
      <c r="G136" s="6">
        <v>33.33</v>
      </c>
    </row>
    <row r="137" spans="1:7" x14ac:dyDescent="0.25">
      <c r="A137" s="81" t="s">
        <v>46</v>
      </c>
      <c r="B137" s="81" t="s">
        <v>47</v>
      </c>
      <c r="C137" s="81" t="s">
        <v>48</v>
      </c>
      <c r="D137" s="81" t="s">
        <v>49</v>
      </c>
      <c r="E137" s="81" t="s">
        <v>50</v>
      </c>
      <c r="F137" s="6" t="s">
        <v>51</v>
      </c>
      <c r="G137" s="6">
        <v>100</v>
      </c>
    </row>
    <row r="138" spans="1:7" x14ac:dyDescent="0.25">
      <c r="A138" s="82"/>
      <c r="B138" s="82"/>
      <c r="C138" s="82"/>
      <c r="D138" s="82"/>
      <c r="E138" s="82"/>
      <c r="F138" s="6" t="s">
        <v>52</v>
      </c>
      <c r="G138" s="6">
        <v>100</v>
      </c>
    </row>
    <row r="139" spans="1:7" x14ac:dyDescent="0.25">
      <c r="A139" s="82"/>
      <c r="B139" s="82"/>
      <c r="C139" s="82"/>
      <c r="D139" s="82"/>
      <c r="E139" s="82"/>
      <c r="F139" s="6" t="s">
        <v>53</v>
      </c>
      <c r="G139" s="6">
        <v>100</v>
      </c>
    </row>
    <row r="140" spans="1:7" x14ac:dyDescent="0.25">
      <c r="A140" s="83"/>
      <c r="B140" s="83"/>
      <c r="C140" s="83"/>
      <c r="D140" s="83"/>
      <c r="E140" s="83"/>
      <c r="F140" s="6" t="s">
        <v>54</v>
      </c>
      <c r="G140" s="6">
        <v>100</v>
      </c>
    </row>
    <row r="141" spans="1:7" ht="45" customHeight="1" x14ac:dyDescent="0.25">
      <c r="A141" s="10"/>
      <c r="B141" s="79" t="s">
        <v>1683</v>
      </c>
      <c r="C141" s="79" t="s">
        <v>1686</v>
      </c>
      <c r="D141" s="79" t="s">
        <v>64</v>
      </c>
      <c r="E141" s="79" t="s">
        <v>82</v>
      </c>
      <c r="F141" s="6" t="s">
        <v>60</v>
      </c>
      <c r="G141" s="6">
        <v>80</v>
      </c>
    </row>
    <row r="142" spans="1:7" ht="48.75" x14ac:dyDescent="0.25">
      <c r="A142" s="9" t="s">
        <v>1687</v>
      </c>
      <c r="B142" s="80"/>
      <c r="C142" s="80"/>
      <c r="D142" s="80"/>
      <c r="E142" s="80"/>
      <c r="F142" s="6" t="s">
        <v>62</v>
      </c>
      <c r="G142" s="6">
        <v>80</v>
      </c>
    </row>
    <row r="143" spans="1:7" x14ac:dyDescent="0.25">
      <c r="A143" s="81" t="s">
        <v>46</v>
      </c>
      <c r="B143" s="81" t="s">
        <v>47</v>
      </c>
      <c r="C143" s="81" t="s">
        <v>48</v>
      </c>
      <c r="D143" s="81" t="s">
        <v>49</v>
      </c>
      <c r="E143" s="81" t="s">
        <v>50</v>
      </c>
      <c r="F143" s="6" t="s">
        <v>51</v>
      </c>
      <c r="G143" s="6">
        <v>100</v>
      </c>
    </row>
    <row r="144" spans="1:7" x14ac:dyDescent="0.25">
      <c r="A144" s="82"/>
      <c r="B144" s="82"/>
      <c r="C144" s="82"/>
      <c r="D144" s="82"/>
      <c r="E144" s="82"/>
      <c r="F144" s="6" t="s">
        <v>52</v>
      </c>
      <c r="G144" s="6">
        <v>100</v>
      </c>
    </row>
    <row r="145" spans="1:7" x14ac:dyDescent="0.25">
      <c r="A145" s="82"/>
      <c r="B145" s="82"/>
      <c r="C145" s="82"/>
      <c r="D145" s="82"/>
      <c r="E145" s="82"/>
      <c r="F145" s="6" t="s">
        <v>53</v>
      </c>
      <c r="G145" s="6">
        <v>100</v>
      </c>
    </row>
    <row r="146" spans="1:7" x14ac:dyDescent="0.25">
      <c r="A146" s="83"/>
      <c r="B146" s="83"/>
      <c r="C146" s="83"/>
      <c r="D146" s="83"/>
      <c r="E146" s="83"/>
      <c r="F146" s="6" t="s">
        <v>54</v>
      </c>
      <c r="G146" s="6">
        <v>100</v>
      </c>
    </row>
    <row r="147" spans="1:7" ht="45" customHeight="1" x14ac:dyDescent="0.25">
      <c r="A147" s="10"/>
      <c r="B147" s="79" t="s">
        <v>1688</v>
      </c>
      <c r="C147" s="79" t="s">
        <v>1689</v>
      </c>
      <c r="D147" s="79" t="s">
        <v>64</v>
      </c>
      <c r="E147" s="79" t="s">
        <v>82</v>
      </c>
      <c r="F147" s="6" t="s">
        <v>60</v>
      </c>
      <c r="G147" s="6">
        <v>90.93</v>
      </c>
    </row>
    <row r="148" spans="1:7" ht="60.75" x14ac:dyDescent="0.25">
      <c r="A148" s="9" t="s">
        <v>1690</v>
      </c>
      <c r="B148" s="80"/>
      <c r="C148" s="80"/>
      <c r="D148" s="80"/>
      <c r="E148" s="80"/>
      <c r="F148" s="6" t="s">
        <v>62</v>
      </c>
      <c r="G148" s="6">
        <v>90.93</v>
      </c>
    </row>
    <row r="149" spans="1:7" x14ac:dyDescent="0.25">
      <c r="A149" s="81" t="s">
        <v>46</v>
      </c>
      <c r="B149" s="81" t="s">
        <v>47</v>
      </c>
      <c r="C149" s="81" t="s">
        <v>48</v>
      </c>
      <c r="D149" s="81" t="s">
        <v>49</v>
      </c>
      <c r="E149" s="81" t="s">
        <v>50</v>
      </c>
      <c r="F149" s="6" t="s">
        <v>51</v>
      </c>
      <c r="G149" s="6">
        <v>100</v>
      </c>
    </row>
    <row r="150" spans="1:7" x14ac:dyDescent="0.25">
      <c r="A150" s="82"/>
      <c r="B150" s="82"/>
      <c r="C150" s="82"/>
      <c r="D150" s="82"/>
      <c r="E150" s="82"/>
      <c r="F150" s="6" t="s">
        <v>52</v>
      </c>
      <c r="G150" s="6">
        <v>100</v>
      </c>
    </row>
    <row r="151" spans="1:7" x14ac:dyDescent="0.25">
      <c r="A151" s="82"/>
      <c r="B151" s="82"/>
      <c r="C151" s="82"/>
      <c r="D151" s="82"/>
      <c r="E151" s="82"/>
      <c r="F151" s="6" t="s">
        <v>53</v>
      </c>
      <c r="G151" s="6">
        <v>100</v>
      </c>
    </row>
    <row r="152" spans="1:7" x14ac:dyDescent="0.25">
      <c r="A152" s="83"/>
      <c r="B152" s="83"/>
      <c r="C152" s="83"/>
      <c r="D152" s="83"/>
      <c r="E152" s="83"/>
      <c r="F152" s="6" t="s">
        <v>54</v>
      </c>
      <c r="G152" s="6">
        <v>100</v>
      </c>
    </row>
    <row r="153" spans="1:7" ht="45" customHeight="1" x14ac:dyDescent="0.25">
      <c r="A153" s="10"/>
      <c r="B153" s="79" t="s">
        <v>1691</v>
      </c>
      <c r="C153" s="79" t="s">
        <v>1692</v>
      </c>
      <c r="D153" s="79" t="s">
        <v>64</v>
      </c>
      <c r="E153" s="79" t="s">
        <v>82</v>
      </c>
      <c r="F153" s="6" t="s">
        <v>60</v>
      </c>
      <c r="G153" s="6">
        <v>99.93</v>
      </c>
    </row>
    <row r="154" spans="1:7" ht="48.75" x14ac:dyDescent="0.25">
      <c r="A154" s="9" t="s">
        <v>1693</v>
      </c>
      <c r="B154" s="80"/>
      <c r="C154" s="80"/>
      <c r="D154" s="80"/>
      <c r="E154" s="80"/>
      <c r="F154" s="6" t="s">
        <v>62</v>
      </c>
      <c r="G154" s="6">
        <v>99.93</v>
      </c>
    </row>
    <row r="155" spans="1:7" x14ac:dyDescent="0.25">
      <c r="A155" s="81" t="s">
        <v>46</v>
      </c>
      <c r="B155" s="81" t="s">
        <v>47</v>
      </c>
      <c r="C155" s="81" t="s">
        <v>48</v>
      </c>
      <c r="D155" s="81" t="s">
        <v>49</v>
      </c>
      <c r="E155" s="81" t="s">
        <v>50</v>
      </c>
      <c r="F155" s="6" t="s">
        <v>51</v>
      </c>
      <c r="G155" s="8"/>
    </row>
    <row r="156" spans="1:7" x14ac:dyDescent="0.25">
      <c r="A156" s="82"/>
      <c r="B156" s="82"/>
      <c r="C156" s="82"/>
      <c r="D156" s="82"/>
      <c r="E156" s="82"/>
      <c r="F156" s="6" t="s">
        <v>52</v>
      </c>
      <c r="G156" s="6">
        <v>100</v>
      </c>
    </row>
    <row r="157" spans="1:7" x14ac:dyDescent="0.25">
      <c r="A157" s="82"/>
      <c r="B157" s="82"/>
      <c r="C157" s="82"/>
      <c r="D157" s="82"/>
      <c r="E157" s="82"/>
      <c r="F157" s="6" t="s">
        <v>53</v>
      </c>
      <c r="G157" s="8"/>
    </row>
    <row r="158" spans="1:7" x14ac:dyDescent="0.25">
      <c r="A158" s="83"/>
      <c r="B158" s="83"/>
      <c r="C158" s="83"/>
      <c r="D158" s="83"/>
      <c r="E158" s="83"/>
      <c r="F158" s="6" t="s">
        <v>54</v>
      </c>
      <c r="G158" s="6">
        <v>100</v>
      </c>
    </row>
    <row r="159" spans="1:7" ht="45" customHeight="1" x14ac:dyDescent="0.25">
      <c r="A159" s="10"/>
      <c r="B159" s="79" t="s">
        <v>1680</v>
      </c>
      <c r="C159" s="79" t="s">
        <v>1694</v>
      </c>
      <c r="D159" s="79" t="s">
        <v>64</v>
      </c>
      <c r="E159" s="79" t="s">
        <v>361</v>
      </c>
      <c r="F159" s="6" t="s">
        <v>60</v>
      </c>
      <c r="G159" s="6">
        <v>120.65</v>
      </c>
    </row>
    <row r="160" spans="1:7" ht="60.75" x14ac:dyDescent="0.25">
      <c r="A160" s="9" t="s">
        <v>1695</v>
      </c>
      <c r="B160" s="80"/>
      <c r="C160" s="80"/>
      <c r="D160" s="80"/>
      <c r="E160" s="80"/>
      <c r="F160" s="6" t="s">
        <v>62</v>
      </c>
      <c r="G160" s="6">
        <v>120.65</v>
      </c>
    </row>
    <row r="161" spans="1:7" x14ac:dyDescent="0.25">
      <c r="A161" s="81" t="s">
        <v>46</v>
      </c>
      <c r="B161" s="81" t="s">
        <v>47</v>
      </c>
      <c r="C161" s="81" t="s">
        <v>48</v>
      </c>
      <c r="D161" s="81" t="s">
        <v>49</v>
      </c>
      <c r="E161" s="81" t="s">
        <v>50</v>
      </c>
      <c r="F161" s="6" t="s">
        <v>51</v>
      </c>
      <c r="G161" s="6">
        <v>73.44</v>
      </c>
    </row>
    <row r="162" spans="1:7" x14ac:dyDescent="0.25">
      <c r="A162" s="82"/>
      <c r="B162" s="82"/>
      <c r="C162" s="82"/>
      <c r="D162" s="82"/>
      <c r="E162" s="82"/>
      <c r="F162" s="6" t="s">
        <v>52</v>
      </c>
      <c r="G162" s="6">
        <v>73.44</v>
      </c>
    </row>
    <row r="163" spans="1:7" x14ac:dyDescent="0.25">
      <c r="A163" s="82"/>
      <c r="B163" s="82"/>
      <c r="C163" s="82"/>
      <c r="D163" s="82"/>
      <c r="E163" s="82"/>
      <c r="F163" s="6" t="s">
        <v>53</v>
      </c>
      <c r="G163" s="6">
        <v>73.44</v>
      </c>
    </row>
    <row r="164" spans="1:7" x14ac:dyDescent="0.25">
      <c r="A164" s="83"/>
      <c r="B164" s="83"/>
      <c r="C164" s="83"/>
      <c r="D164" s="83"/>
      <c r="E164" s="83"/>
      <c r="F164" s="6" t="s">
        <v>54</v>
      </c>
      <c r="G164" s="6">
        <v>73.44</v>
      </c>
    </row>
    <row r="165" spans="1:7" ht="45" customHeight="1" x14ac:dyDescent="0.25">
      <c r="A165" s="10"/>
      <c r="B165" s="79" t="s">
        <v>1696</v>
      </c>
      <c r="C165" s="79" t="s">
        <v>1697</v>
      </c>
      <c r="D165" s="79" t="s">
        <v>64</v>
      </c>
      <c r="E165" s="79" t="s">
        <v>293</v>
      </c>
      <c r="F165" s="6" t="s">
        <v>60</v>
      </c>
      <c r="G165" s="6">
        <v>74.03</v>
      </c>
    </row>
    <row r="166" spans="1:7" ht="48.75" x14ac:dyDescent="0.25">
      <c r="A166" s="9" t="s">
        <v>1698</v>
      </c>
      <c r="B166" s="80"/>
      <c r="C166" s="80"/>
      <c r="D166" s="80"/>
      <c r="E166" s="80"/>
      <c r="F166" s="6" t="s">
        <v>62</v>
      </c>
      <c r="G166" s="6">
        <v>100.8</v>
      </c>
    </row>
    <row r="167" spans="1:7" x14ac:dyDescent="0.25">
      <c r="A167" s="81" t="s">
        <v>46</v>
      </c>
      <c r="B167" s="81" t="s">
        <v>47</v>
      </c>
      <c r="C167" s="81" t="s">
        <v>48</v>
      </c>
      <c r="D167" s="81" t="s">
        <v>49</v>
      </c>
      <c r="E167" s="81" t="s">
        <v>50</v>
      </c>
      <c r="F167" s="6" t="s">
        <v>51</v>
      </c>
      <c r="G167" s="6">
        <v>100</v>
      </c>
    </row>
    <row r="168" spans="1:7" x14ac:dyDescent="0.25">
      <c r="A168" s="82"/>
      <c r="B168" s="82"/>
      <c r="C168" s="82"/>
      <c r="D168" s="82"/>
      <c r="E168" s="82"/>
      <c r="F168" s="6" t="s">
        <v>52</v>
      </c>
      <c r="G168" s="6">
        <v>100</v>
      </c>
    </row>
    <row r="169" spans="1:7" x14ac:dyDescent="0.25">
      <c r="A169" s="82"/>
      <c r="B169" s="82"/>
      <c r="C169" s="82"/>
      <c r="D169" s="82"/>
      <c r="E169" s="82"/>
      <c r="F169" s="6" t="s">
        <v>53</v>
      </c>
      <c r="G169" s="6">
        <v>100</v>
      </c>
    </row>
    <row r="170" spans="1:7" x14ac:dyDescent="0.25">
      <c r="A170" s="83"/>
      <c r="B170" s="83"/>
      <c r="C170" s="83"/>
      <c r="D170" s="83"/>
      <c r="E170" s="83"/>
      <c r="F170" s="6" t="s">
        <v>54</v>
      </c>
      <c r="G170" s="6">
        <v>100</v>
      </c>
    </row>
    <row r="171" spans="1:7" ht="45" customHeight="1" x14ac:dyDescent="0.25">
      <c r="A171" s="10"/>
      <c r="B171" s="79" t="s">
        <v>1696</v>
      </c>
      <c r="C171" s="79" t="s">
        <v>1699</v>
      </c>
      <c r="D171" s="79" t="s">
        <v>64</v>
      </c>
      <c r="E171" s="79" t="s">
        <v>82</v>
      </c>
      <c r="F171" s="6" t="s">
        <v>60</v>
      </c>
      <c r="G171" s="6">
        <v>105</v>
      </c>
    </row>
    <row r="172" spans="1:7" ht="36.75" x14ac:dyDescent="0.25">
      <c r="A172" s="9" t="s">
        <v>1700</v>
      </c>
      <c r="B172" s="80"/>
      <c r="C172" s="80"/>
      <c r="D172" s="80"/>
      <c r="E172" s="80"/>
      <c r="F172" s="6" t="s">
        <v>62</v>
      </c>
      <c r="G172" s="6">
        <v>105</v>
      </c>
    </row>
    <row r="173" spans="1:7" x14ac:dyDescent="0.25">
      <c r="A173" s="70" t="s">
        <v>102</v>
      </c>
      <c r="B173" s="71"/>
      <c r="C173" s="71"/>
      <c r="D173" s="71"/>
      <c r="E173" s="71"/>
      <c r="F173" s="71"/>
      <c r="G173" s="72"/>
    </row>
    <row r="174" spans="1:7" x14ac:dyDescent="0.25">
      <c r="A174" s="73" t="s">
        <v>55</v>
      </c>
      <c r="B174" s="74"/>
      <c r="C174" s="74"/>
      <c r="D174" s="74"/>
      <c r="E174" s="74"/>
      <c r="F174" s="74"/>
      <c r="G174" s="75"/>
    </row>
    <row r="175" spans="1:7" x14ac:dyDescent="0.25">
      <c r="A175" s="76" t="s">
        <v>1648</v>
      </c>
      <c r="B175" s="77"/>
      <c r="C175" s="77"/>
      <c r="D175" s="77"/>
      <c r="E175" s="77"/>
      <c r="F175" s="77"/>
      <c r="G175" s="78"/>
    </row>
    <row r="176" spans="1:7" x14ac:dyDescent="0.25">
      <c r="A176" s="11" t="s">
        <v>103</v>
      </c>
      <c r="B176" s="58"/>
      <c r="C176" s="59"/>
      <c r="D176" s="59"/>
      <c r="E176" s="59"/>
      <c r="F176" s="59"/>
      <c r="G176" s="60"/>
    </row>
    <row r="177" spans="1:7" x14ac:dyDescent="0.25">
      <c r="A177" s="11" t="s">
        <v>104</v>
      </c>
      <c r="B177" s="50"/>
      <c r="C177" s="51"/>
      <c r="D177" s="51"/>
      <c r="E177" s="51"/>
      <c r="F177" s="51"/>
      <c r="G177" s="52"/>
    </row>
    <row r="178" spans="1:7" ht="39.950000000000003" customHeight="1" x14ac:dyDescent="0.25">
      <c r="A178" s="11" t="s">
        <v>105</v>
      </c>
      <c r="B178" s="67" t="s">
        <v>106</v>
      </c>
      <c r="C178" s="68"/>
      <c r="D178" s="68"/>
      <c r="E178" s="68"/>
      <c r="F178" s="68"/>
      <c r="G178" s="69"/>
    </row>
    <row r="179" spans="1:7" x14ac:dyDescent="0.25">
      <c r="A179" s="61" t="s">
        <v>1650</v>
      </c>
      <c r="B179" s="62"/>
      <c r="C179" s="62"/>
      <c r="D179" s="62"/>
      <c r="E179" s="62"/>
      <c r="F179" s="62"/>
      <c r="G179" s="63"/>
    </row>
    <row r="180" spans="1:7" ht="39.950000000000003" customHeight="1" x14ac:dyDescent="0.25">
      <c r="A180" s="11" t="s">
        <v>103</v>
      </c>
      <c r="B180" s="50" t="s">
        <v>1701</v>
      </c>
      <c r="C180" s="51"/>
      <c r="D180" s="51"/>
      <c r="E180" s="51"/>
      <c r="F180" s="51"/>
      <c r="G180" s="52"/>
    </row>
    <row r="181" spans="1:7" ht="39.950000000000003" customHeight="1" x14ac:dyDescent="0.25">
      <c r="A181" s="11" t="s">
        <v>104</v>
      </c>
      <c r="B181" s="50" t="s">
        <v>1702</v>
      </c>
      <c r="C181" s="51"/>
      <c r="D181" s="51"/>
      <c r="E181" s="51"/>
      <c r="F181" s="51"/>
      <c r="G181" s="52"/>
    </row>
    <row r="182" spans="1:7" ht="39.950000000000003" customHeight="1" x14ac:dyDescent="0.25">
      <c r="A182" s="11" t="s">
        <v>105</v>
      </c>
      <c r="B182" s="67" t="s">
        <v>1703</v>
      </c>
      <c r="C182" s="68"/>
      <c r="D182" s="68"/>
      <c r="E182" s="68"/>
      <c r="F182" s="68"/>
      <c r="G182" s="69"/>
    </row>
    <row r="183" spans="1:7" x14ac:dyDescent="0.25">
      <c r="A183" s="61" t="s">
        <v>1653</v>
      </c>
      <c r="B183" s="62"/>
      <c r="C183" s="62"/>
      <c r="D183" s="62"/>
      <c r="E183" s="62"/>
      <c r="F183" s="62"/>
      <c r="G183" s="63"/>
    </row>
    <row r="184" spans="1:7" ht="39.950000000000003" customHeight="1" x14ac:dyDescent="0.25">
      <c r="A184" s="11" t="s">
        <v>103</v>
      </c>
      <c r="B184" s="50" t="s">
        <v>1704</v>
      </c>
      <c r="C184" s="51"/>
      <c r="D184" s="51"/>
      <c r="E184" s="51"/>
      <c r="F184" s="51"/>
      <c r="G184" s="52"/>
    </row>
    <row r="185" spans="1:7" ht="39.950000000000003" customHeight="1" x14ac:dyDescent="0.25">
      <c r="A185" s="11" t="s">
        <v>104</v>
      </c>
      <c r="B185" s="50" t="s">
        <v>1705</v>
      </c>
      <c r="C185" s="51"/>
      <c r="D185" s="51"/>
      <c r="E185" s="51"/>
      <c r="F185" s="51"/>
      <c r="G185" s="52"/>
    </row>
    <row r="186" spans="1:7" ht="39.950000000000003" customHeight="1" x14ac:dyDescent="0.25">
      <c r="A186" s="11" t="s">
        <v>105</v>
      </c>
      <c r="B186" s="67" t="s">
        <v>1703</v>
      </c>
      <c r="C186" s="68"/>
      <c r="D186" s="68"/>
      <c r="E186" s="68"/>
      <c r="F186" s="68"/>
      <c r="G186" s="69"/>
    </row>
    <row r="187" spans="1:7" x14ac:dyDescent="0.25">
      <c r="A187" s="61" t="s">
        <v>1656</v>
      </c>
      <c r="B187" s="62"/>
      <c r="C187" s="62"/>
      <c r="D187" s="62"/>
      <c r="E187" s="62"/>
      <c r="F187" s="62"/>
      <c r="G187" s="63"/>
    </row>
    <row r="188" spans="1:7" ht="39.950000000000003" customHeight="1" x14ac:dyDescent="0.25">
      <c r="A188" s="11" t="s">
        <v>103</v>
      </c>
      <c r="B188" s="50" t="s">
        <v>1706</v>
      </c>
      <c r="C188" s="51"/>
      <c r="D188" s="51"/>
      <c r="E188" s="51"/>
      <c r="F188" s="51"/>
      <c r="G188" s="52"/>
    </row>
    <row r="189" spans="1:7" ht="39.950000000000003" customHeight="1" x14ac:dyDescent="0.25">
      <c r="A189" s="11" t="s">
        <v>104</v>
      </c>
      <c r="B189" s="50" t="s">
        <v>1707</v>
      </c>
      <c r="C189" s="51"/>
      <c r="D189" s="51"/>
      <c r="E189" s="51"/>
      <c r="F189" s="51"/>
      <c r="G189" s="52"/>
    </row>
    <row r="190" spans="1:7" ht="39.950000000000003" customHeight="1" x14ac:dyDescent="0.25">
      <c r="A190" s="11" t="s">
        <v>105</v>
      </c>
      <c r="B190" s="67" t="s">
        <v>1703</v>
      </c>
      <c r="C190" s="68"/>
      <c r="D190" s="68"/>
      <c r="E190" s="68"/>
      <c r="F190" s="68"/>
      <c r="G190" s="69"/>
    </row>
    <row r="191" spans="1:7" x14ac:dyDescent="0.25">
      <c r="A191" s="61" t="s">
        <v>1659</v>
      </c>
      <c r="B191" s="62"/>
      <c r="C191" s="62"/>
      <c r="D191" s="62"/>
      <c r="E191" s="62"/>
      <c r="F191" s="62"/>
      <c r="G191" s="63"/>
    </row>
    <row r="192" spans="1:7" ht="39.950000000000003" customHeight="1" x14ac:dyDescent="0.25">
      <c r="A192" s="11" t="s">
        <v>103</v>
      </c>
      <c r="B192" s="50" t="s">
        <v>1708</v>
      </c>
      <c r="C192" s="51"/>
      <c r="D192" s="51"/>
      <c r="E192" s="51"/>
      <c r="F192" s="51"/>
      <c r="G192" s="52"/>
    </row>
    <row r="193" spans="1:7" ht="39.950000000000003" customHeight="1" x14ac:dyDescent="0.25">
      <c r="A193" s="11" t="s">
        <v>104</v>
      </c>
      <c r="B193" s="50" t="s">
        <v>1709</v>
      </c>
      <c r="C193" s="51"/>
      <c r="D193" s="51"/>
      <c r="E193" s="51"/>
      <c r="F193" s="51"/>
      <c r="G193" s="52"/>
    </row>
    <row r="194" spans="1:7" ht="39.950000000000003" customHeight="1" x14ac:dyDescent="0.25">
      <c r="A194" s="11" t="s">
        <v>105</v>
      </c>
      <c r="B194" s="67" t="s">
        <v>1703</v>
      </c>
      <c r="C194" s="68"/>
      <c r="D194" s="68"/>
      <c r="E194" s="68"/>
      <c r="F194" s="68"/>
      <c r="G194" s="69"/>
    </row>
    <row r="195" spans="1:7" x14ac:dyDescent="0.25">
      <c r="A195" s="61" t="s">
        <v>1661</v>
      </c>
      <c r="B195" s="62"/>
      <c r="C195" s="62"/>
      <c r="D195" s="62"/>
      <c r="E195" s="62"/>
      <c r="F195" s="62"/>
      <c r="G195" s="63"/>
    </row>
    <row r="196" spans="1:7" ht="39.950000000000003" customHeight="1" x14ac:dyDescent="0.25">
      <c r="A196" s="11" t="s">
        <v>103</v>
      </c>
      <c r="B196" s="50" t="s">
        <v>1710</v>
      </c>
      <c r="C196" s="51"/>
      <c r="D196" s="51"/>
      <c r="E196" s="51"/>
      <c r="F196" s="51"/>
      <c r="G196" s="52"/>
    </row>
    <row r="197" spans="1:7" ht="39.950000000000003" customHeight="1" x14ac:dyDescent="0.25">
      <c r="A197" s="11" t="s">
        <v>104</v>
      </c>
      <c r="B197" s="50" t="s">
        <v>1711</v>
      </c>
      <c r="C197" s="51"/>
      <c r="D197" s="51"/>
      <c r="E197" s="51"/>
      <c r="F197" s="51"/>
      <c r="G197" s="52"/>
    </row>
    <row r="198" spans="1:7" ht="39.950000000000003" customHeight="1" x14ac:dyDescent="0.25">
      <c r="A198" s="11" t="s">
        <v>105</v>
      </c>
      <c r="B198" s="67" t="s">
        <v>1703</v>
      </c>
      <c r="C198" s="68"/>
      <c r="D198" s="68"/>
      <c r="E198" s="68"/>
      <c r="F198" s="68"/>
      <c r="G198" s="69"/>
    </row>
    <row r="199" spans="1:7" x14ac:dyDescent="0.25">
      <c r="A199" s="61" t="s">
        <v>1664</v>
      </c>
      <c r="B199" s="62"/>
      <c r="C199" s="62"/>
      <c r="D199" s="62"/>
      <c r="E199" s="62"/>
      <c r="F199" s="62"/>
      <c r="G199" s="63"/>
    </row>
    <row r="200" spans="1:7" ht="39.950000000000003" customHeight="1" x14ac:dyDescent="0.25">
      <c r="A200" s="11" t="s">
        <v>103</v>
      </c>
      <c r="B200" s="50" t="s">
        <v>1712</v>
      </c>
      <c r="C200" s="51"/>
      <c r="D200" s="51"/>
      <c r="E200" s="51"/>
      <c r="F200" s="51"/>
      <c r="G200" s="52"/>
    </row>
    <row r="201" spans="1:7" ht="39.950000000000003" customHeight="1" x14ac:dyDescent="0.25">
      <c r="A201" s="11" t="s">
        <v>104</v>
      </c>
      <c r="B201" s="50" t="s">
        <v>1713</v>
      </c>
      <c r="C201" s="51"/>
      <c r="D201" s="51"/>
      <c r="E201" s="51"/>
      <c r="F201" s="51"/>
      <c r="G201" s="52"/>
    </row>
    <row r="202" spans="1:7" ht="39.950000000000003" customHeight="1" x14ac:dyDescent="0.25">
      <c r="A202" s="11" t="s">
        <v>105</v>
      </c>
      <c r="B202" s="67" t="s">
        <v>1703</v>
      </c>
      <c r="C202" s="68"/>
      <c r="D202" s="68"/>
      <c r="E202" s="68"/>
      <c r="F202" s="68"/>
      <c r="G202" s="69"/>
    </row>
    <row r="203" spans="1:7" x14ac:dyDescent="0.25">
      <c r="A203" s="61" t="s">
        <v>1667</v>
      </c>
      <c r="B203" s="62"/>
      <c r="C203" s="62"/>
      <c r="D203" s="62"/>
      <c r="E203" s="62"/>
      <c r="F203" s="62"/>
      <c r="G203" s="63"/>
    </row>
    <row r="204" spans="1:7" ht="39.950000000000003" customHeight="1" x14ac:dyDescent="0.25">
      <c r="A204" s="11" t="s">
        <v>103</v>
      </c>
      <c r="B204" s="50" t="s">
        <v>1714</v>
      </c>
      <c r="C204" s="51"/>
      <c r="D204" s="51"/>
      <c r="E204" s="51"/>
      <c r="F204" s="51"/>
      <c r="G204" s="52"/>
    </row>
    <row r="205" spans="1:7" ht="39.950000000000003" customHeight="1" x14ac:dyDescent="0.25">
      <c r="A205" s="11" t="s">
        <v>104</v>
      </c>
      <c r="B205" s="50" t="s">
        <v>1715</v>
      </c>
      <c r="C205" s="51"/>
      <c r="D205" s="51"/>
      <c r="E205" s="51"/>
      <c r="F205" s="51"/>
      <c r="G205" s="52"/>
    </row>
    <row r="206" spans="1:7" ht="39.950000000000003" customHeight="1" x14ac:dyDescent="0.25">
      <c r="A206" s="11" t="s">
        <v>105</v>
      </c>
      <c r="B206" s="67" t="s">
        <v>1703</v>
      </c>
      <c r="C206" s="68"/>
      <c r="D206" s="68"/>
      <c r="E206" s="68"/>
      <c r="F206" s="68"/>
      <c r="G206" s="69"/>
    </row>
    <row r="207" spans="1:7" x14ac:dyDescent="0.25">
      <c r="A207" s="61" t="s">
        <v>1669</v>
      </c>
      <c r="B207" s="62"/>
      <c r="C207" s="62"/>
      <c r="D207" s="62"/>
      <c r="E207" s="62"/>
      <c r="F207" s="62"/>
      <c r="G207" s="63"/>
    </row>
    <row r="208" spans="1:7" ht="39.950000000000003" customHeight="1" x14ac:dyDescent="0.25">
      <c r="A208" s="11" t="s">
        <v>103</v>
      </c>
      <c r="B208" s="50" t="s">
        <v>1716</v>
      </c>
      <c r="C208" s="51"/>
      <c r="D208" s="51"/>
      <c r="E208" s="51"/>
      <c r="F208" s="51"/>
      <c r="G208" s="52"/>
    </row>
    <row r="209" spans="1:7" ht="39.950000000000003" customHeight="1" x14ac:dyDescent="0.25">
      <c r="A209" s="11" t="s">
        <v>104</v>
      </c>
      <c r="B209" s="50" t="s">
        <v>1717</v>
      </c>
      <c r="C209" s="51"/>
      <c r="D209" s="51"/>
      <c r="E209" s="51"/>
      <c r="F209" s="51"/>
      <c r="G209" s="52"/>
    </row>
    <row r="210" spans="1:7" ht="39.950000000000003" customHeight="1" x14ac:dyDescent="0.25">
      <c r="A210" s="11" t="s">
        <v>105</v>
      </c>
      <c r="B210" s="67" t="s">
        <v>1703</v>
      </c>
      <c r="C210" s="68"/>
      <c r="D210" s="68"/>
      <c r="E210" s="68"/>
      <c r="F210" s="68"/>
      <c r="G210" s="69"/>
    </row>
    <row r="211" spans="1:7" x14ac:dyDescent="0.25">
      <c r="A211" s="61" t="s">
        <v>1671</v>
      </c>
      <c r="B211" s="62"/>
      <c r="C211" s="62"/>
      <c r="D211" s="62"/>
      <c r="E211" s="62"/>
      <c r="F211" s="62"/>
      <c r="G211" s="63"/>
    </row>
    <row r="212" spans="1:7" ht="39.950000000000003" customHeight="1" x14ac:dyDescent="0.25">
      <c r="A212" s="11" t="s">
        <v>103</v>
      </c>
      <c r="B212" s="50" t="s">
        <v>1718</v>
      </c>
      <c r="C212" s="51"/>
      <c r="D212" s="51"/>
      <c r="E212" s="51"/>
      <c r="F212" s="51"/>
      <c r="G212" s="52"/>
    </row>
    <row r="213" spans="1:7" ht="39.950000000000003" customHeight="1" x14ac:dyDescent="0.25">
      <c r="A213" s="11" t="s">
        <v>104</v>
      </c>
      <c r="B213" s="50" t="s">
        <v>1719</v>
      </c>
      <c r="C213" s="51"/>
      <c r="D213" s="51"/>
      <c r="E213" s="51"/>
      <c r="F213" s="51"/>
      <c r="G213" s="52"/>
    </row>
    <row r="214" spans="1:7" ht="39.950000000000003" customHeight="1" x14ac:dyDescent="0.25">
      <c r="A214" s="11" t="s">
        <v>105</v>
      </c>
      <c r="B214" s="67" t="s">
        <v>1703</v>
      </c>
      <c r="C214" s="68"/>
      <c r="D214" s="68"/>
      <c r="E214" s="68"/>
      <c r="F214" s="68"/>
      <c r="G214" s="69"/>
    </row>
    <row r="215" spans="1:7" x14ac:dyDescent="0.25">
      <c r="A215" s="61" t="s">
        <v>1674</v>
      </c>
      <c r="B215" s="62"/>
      <c r="C215" s="62"/>
      <c r="D215" s="62"/>
      <c r="E215" s="62"/>
      <c r="F215" s="62"/>
      <c r="G215" s="63"/>
    </row>
    <row r="216" spans="1:7" ht="39.950000000000003" customHeight="1" x14ac:dyDescent="0.25">
      <c r="A216" s="11" t="s">
        <v>103</v>
      </c>
      <c r="B216" s="50" t="s">
        <v>1720</v>
      </c>
      <c r="C216" s="51"/>
      <c r="D216" s="51"/>
      <c r="E216" s="51"/>
      <c r="F216" s="51"/>
      <c r="G216" s="52"/>
    </row>
    <row r="217" spans="1:7" ht="39.950000000000003" customHeight="1" x14ac:dyDescent="0.25">
      <c r="A217" s="11" t="s">
        <v>104</v>
      </c>
      <c r="B217" s="50" t="s">
        <v>1721</v>
      </c>
      <c r="C217" s="51"/>
      <c r="D217" s="51"/>
      <c r="E217" s="51"/>
      <c r="F217" s="51"/>
      <c r="G217" s="52"/>
    </row>
    <row r="218" spans="1:7" ht="39.950000000000003" customHeight="1" x14ac:dyDescent="0.25">
      <c r="A218" s="11" t="s">
        <v>105</v>
      </c>
      <c r="B218" s="67" t="s">
        <v>1703</v>
      </c>
      <c r="C218" s="68"/>
      <c r="D218" s="68"/>
      <c r="E218" s="68"/>
      <c r="F218" s="68"/>
      <c r="G218" s="69"/>
    </row>
    <row r="219" spans="1:7" x14ac:dyDescent="0.25">
      <c r="A219" s="61" t="s">
        <v>1677</v>
      </c>
      <c r="B219" s="62"/>
      <c r="C219" s="62"/>
      <c r="D219" s="62"/>
      <c r="E219" s="62"/>
      <c r="F219" s="62"/>
      <c r="G219" s="63"/>
    </row>
    <row r="220" spans="1:7" ht="39.950000000000003" customHeight="1" x14ac:dyDescent="0.25">
      <c r="A220" s="11" t="s">
        <v>103</v>
      </c>
      <c r="B220" s="50" t="s">
        <v>1722</v>
      </c>
      <c r="C220" s="51"/>
      <c r="D220" s="51"/>
      <c r="E220" s="51"/>
      <c r="F220" s="51"/>
      <c r="G220" s="52"/>
    </row>
    <row r="221" spans="1:7" ht="39.950000000000003" customHeight="1" x14ac:dyDescent="0.25">
      <c r="A221" s="11" t="s">
        <v>104</v>
      </c>
      <c r="B221" s="50" t="s">
        <v>1723</v>
      </c>
      <c r="C221" s="51"/>
      <c r="D221" s="51"/>
      <c r="E221" s="51"/>
      <c r="F221" s="51"/>
      <c r="G221" s="52"/>
    </row>
    <row r="222" spans="1:7" ht="39.950000000000003" customHeight="1" x14ac:dyDescent="0.25">
      <c r="A222" s="11" t="s">
        <v>105</v>
      </c>
      <c r="B222" s="67" t="s">
        <v>1703</v>
      </c>
      <c r="C222" s="68"/>
      <c r="D222" s="68"/>
      <c r="E222" s="68"/>
      <c r="F222" s="68"/>
      <c r="G222" s="69"/>
    </row>
    <row r="223" spans="1:7" x14ac:dyDescent="0.25">
      <c r="A223" s="61" t="s">
        <v>1679</v>
      </c>
      <c r="B223" s="62"/>
      <c r="C223" s="62"/>
      <c r="D223" s="62"/>
      <c r="E223" s="62"/>
      <c r="F223" s="62"/>
      <c r="G223" s="63"/>
    </row>
    <row r="224" spans="1:7" ht="39.950000000000003" customHeight="1" x14ac:dyDescent="0.25">
      <c r="A224" s="11" t="s">
        <v>103</v>
      </c>
      <c r="B224" s="50" t="s">
        <v>1724</v>
      </c>
      <c r="C224" s="51"/>
      <c r="D224" s="51"/>
      <c r="E224" s="51"/>
      <c r="F224" s="51"/>
      <c r="G224" s="52"/>
    </row>
    <row r="225" spans="1:7" ht="39.950000000000003" customHeight="1" x14ac:dyDescent="0.25">
      <c r="A225" s="11" t="s">
        <v>104</v>
      </c>
      <c r="B225" s="50" t="s">
        <v>1725</v>
      </c>
      <c r="C225" s="51"/>
      <c r="D225" s="51"/>
      <c r="E225" s="51"/>
      <c r="F225" s="51"/>
      <c r="G225" s="52"/>
    </row>
    <row r="226" spans="1:7" ht="39.950000000000003" customHeight="1" x14ac:dyDescent="0.25">
      <c r="A226" s="11" t="s">
        <v>105</v>
      </c>
      <c r="B226" s="67" t="s">
        <v>1703</v>
      </c>
      <c r="C226" s="68"/>
      <c r="D226" s="68"/>
      <c r="E226" s="68"/>
      <c r="F226" s="68"/>
      <c r="G226" s="69"/>
    </row>
    <row r="227" spans="1:7" x14ac:dyDescent="0.25">
      <c r="A227" s="61" t="s">
        <v>1682</v>
      </c>
      <c r="B227" s="62"/>
      <c r="C227" s="62"/>
      <c r="D227" s="62"/>
      <c r="E227" s="62"/>
      <c r="F227" s="62"/>
      <c r="G227" s="63"/>
    </row>
    <row r="228" spans="1:7" ht="39.950000000000003" customHeight="1" x14ac:dyDescent="0.25">
      <c r="A228" s="11" t="s">
        <v>103</v>
      </c>
      <c r="B228" s="50" t="s">
        <v>1726</v>
      </c>
      <c r="C228" s="51"/>
      <c r="D228" s="51"/>
      <c r="E228" s="51"/>
      <c r="F228" s="51"/>
      <c r="G228" s="52"/>
    </row>
    <row r="229" spans="1:7" ht="39.950000000000003" customHeight="1" x14ac:dyDescent="0.25">
      <c r="A229" s="11" t="s">
        <v>104</v>
      </c>
      <c r="B229" s="50" t="s">
        <v>1727</v>
      </c>
      <c r="C229" s="51"/>
      <c r="D229" s="51"/>
      <c r="E229" s="51"/>
      <c r="F229" s="51"/>
      <c r="G229" s="52"/>
    </row>
    <row r="230" spans="1:7" ht="39.950000000000003" customHeight="1" x14ac:dyDescent="0.25">
      <c r="A230" s="11" t="s">
        <v>105</v>
      </c>
      <c r="B230" s="67" t="s">
        <v>1703</v>
      </c>
      <c r="C230" s="68"/>
      <c r="D230" s="68"/>
      <c r="E230" s="68"/>
      <c r="F230" s="68"/>
      <c r="G230" s="69"/>
    </row>
    <row r="231" spans="1:7" x14ac:dyDescent="0.25">
      <c r="A231" s="61" t="s">
        <v>1685</v>
      </c>
      <c r="B231" s="62"/>
      <c r="C231" s="62"/>
      <c r="D231" s="62"/>
      <c r="E231" s="62"/>
      <c r="F231" s="62"/>
      <c r="G231" s="63"/>
    </row>
    <row r="232" spans="1:7" ht="39.950000000000003" customHeight="1" x14ac:dyDescent="0.25">
      <c r="A232" s="11" t="s">
        <v>103</v>
      </c>
      <c r="B232" s="50" t="s">
        <v>1728</v>
      </c>
      <c r="C232" s="51"/>
      <c r="D232" s="51"/>
      <c r="E232" s="51"/>
      <c r="F232" s="51"/>
      <c r="G232" s="52"/>
    </row>
    <row r="233" spans="1:7" ht="39.950000000000003" customHeight="1" x14ac:dyDescent="0.25">
      <c r="A233" s="11" t="s">
        <v>104</v>
      </c>
      <c r="B233" s="50" t="s">
        <v>1729</v>
      </c>
      <c r="C233" s="51"/>
      <c r="D233" s="51"/>
      <c r="E233" s="51"/>
      <c r="F233" s="51"/>
      <c r="G233" s="52"/>
    </row>
    <row r="234" spans="1:7" ht="39.950000000000003" customHeight="1" x14ac:dyDescent="0.25">
      <c r="A234" s="11" t="s">
        <v>105</v>
      </c>
      <c r="B234" s="67" t="s">
        <v>1703</v>
      </c>
      <c r="C234" s="68"/>
      <c r="D234" s="68"/>
      <c r="E234" s="68"/>
      <c r="F234" s="68"/>
      <c r="G234" s="69"/>
    </row>
    <row r="235" spans="1:7" x14ac:dyDescent="0.25">
      <c r="A235" s="61" t="s">
        <v>1687</v>
      </c>
      <c r="B235" s="62"/>
      <c r="C235" s="62"/>
      <c r="D235" s="62"/>
      <c r="E235" s="62"/>
      <c r="F235" s="62"/>
      <c r="G235" s="63"/>
    </row>
    <row r="236" spans="1:7" ht="39.950000000000003" customHeight="1" x14ac:dyDescent="0.25">
      <c r="A236" s="11" t="s">
        <v>103</v>
      </c>
      <c r="B236" s="50" t="s">
        <v>1730</v>
      </c>
      <c r="C236" s="51"/>
      <c r="D236" s="51"/>
      <c r="E236" s="51"/>
      <c r="F236" s="51"/>
      <c r="G236" s="52"/>
    </row>
    <row r="237" spans="1:7" ht="39.950000000000003" customHeight="1" x14ac:dyDescent="0.25">
      <c r="A237" s="11" t="s">
        <v>104</v>
      </c>
      <c r="B237" s="50" t="s">
        <v>1731</v>
      </c>
      <c r="C237" s="51"/>
      <c r="D237" s="51"/>
      <c r="E237" s="51"/>
      <c r="F237" s="51"/>
      <c r="G237" s="52"/>
    </row>
    <row r="238" spans="1:7" ht="39.950000000000003" customHeight="1" x14ac:dyDescent="0.25">
      <c r="A238" s="11" t="s">
        <v>105</v>
      </c>
      <c r="B238" s="67" t="s">
        <v>1703</v>
      </c>
      <c r="C238" s="68"/>
      <c r="D238" s="68"/>
      <c r="E238" s="68"/>
      <c r="F238" s="68"/>
      <c r="G238" s="69"/>
    </row>
    <row r="239" spans="1:7" x14ac:dyDescent="0.25">
      <c r="A239" s="61" t="s">
        <v>1690</v>
      </c>
      <c r="B239" s="62"/>
      <c r="C239" s="62"/>
      <c r="D239" s="62"/>
      <c r="E239" s="62"/>
      <c r="F239" s="62"/>
      <c r="G239" s="63"/>
    </row>
    <row r="240" spans="1:7" ht="39.950000000000003" customHeight="1" x14ac:dyDescent="0.25">
      <c r="A240" s="11" t="s">
        <v>103</v>
      </c>
      <c r="B240" s="50" t="s">
        <v>1732</v>
      </c>
      <c r="C240" s="51"/>
      <c r="D240" s="51"/>
      <c r="E240" s="51"/>
      <c r="F240" s="51"/>
      <c r="G240" s="52"/>
    </row>
    <row r="241" spans="1:7" ht="39.950000000000003" customHeight="1" x14ac:dyDescent="0.25">
      <c r="A241" s="11" t="s">
        <v>104</v>
      </c>
      <c r="B241" s="50" t="s">
        <v>1733</v>
      </c>
      <c r="C241" s="51"/>
      <c r="D241" s="51"/>
      <c r="E241" s="51"/>
      <c r="F241" s="51"/>
      <c r="G241" s="52"/>
    </row>
    <row r="242" spans="1:7" ht="39.950000000000003" customHeight="1" x14ac:dyDescent="0.25">
      <c r="A242" s="11" t="s">
        <v>105</v>
      </c>
      <c r="B242" s="67" t="s">
        <v>1703</v>
      </c>
      <c r="C242" s="68"/>
      <c r="D242" s="68"/>
      <c r="E242" s="68"/>
      <c r="F242" s="68"/>
      <c r="G242" s="69"/>
    </row>
    <row r="243" spans="1:7" x14ac:dyDescent="0.25">
      <c r="A243" s="61" t="s">
        <v>1693</v>
      </c>
      <c r="B243" s="62"/>
      <c r="C243" s="62"/>
      <c r="D243" s="62"/>
      <c r="E243" s="62"/>
      <c r="F243" s="62"/>
      <c r="G243" s="63"/>
    </row>
    <row r="244" spans="1:7" ht="39.950000000000003" customHeight="1" x14ac:dyDescent="0.25">
      <c r="A244" s="11" t="s">
        <v>103</v>
      </c>
      <c r="B244" s="50" t="s">
        <v>1734</v>
      </c>
      <c r="C244" s="51"/>
      <c r="D244" s="51"/>
      <c r="E244" s="51"/>
      <c r="F244" s="51"/>
      <c r="G244" s="52"/>
    </row>
    <row r="245" spans="1:7" ht="39.950000000000003" customHeight="1" x14ac:dyDescent="0.25">
      <c r="A245" s="11" t="s">
        <v>104</v>
      </c>
      <c r="B245" s="50" t="s">
        <v>1735</v>
      </c>
      <c r="C245" s="51"/>
      <c r="D245" s="51"/>
      <c r="E245" s="51"/>
      <c r="F245" s="51"/>
      <c r="G245" s="52"/>
    </row>
    <row r="246" spans="1:7" ht="39.950000000000003" customHeight="1" x14ac:dyDescent="0.25">
      <c r="A246" s="11" t="s">
        <v>105</v>
      </c>
      <c r="B246" s="67" t="s">
        <v>1703</v>
      </c>
      <c r="C246" s="68"/>
      <c r="D246" s="68"/>
      <c r="E246" s="68"/>
      <c r="F246" s="68"/>
      <c r="G246" s="69"/>
    </row>
    <row r="247" spans="1:7" x14ac:dyDescent="0.25">
      <c r="A247" s="61" t="s">
        <v>1695</v>
      </c>
      <c r="B247" s="62"/>
      <c r="C247" s="62"/>
      <c r="D247" s="62"/>
      <c r="E247" s="62"/>
      <c r="F247" s="62"/>
      <c r="G247" s="63"/>
    </row>
    <row r="248" spans="1:7" ht="39.950000000000003" customHeight="1" x14ac:dyDescent="0.25">
      <c r="A248" s="11" t="s">
        <v>103</v>
      </c>
      <c r="B248" s="50" t="s">
        <v>1736</v>
      </c>
      <c r="C248" s="51"/>
      <c r="D248" s="51"/>
      <c r="E248" s="51"/>
      <c r="F248" s="51"/>
      <c r="G248" s="52"/>
    </row>
    <row r="249" spans="1:7" ht="39.950000000000003" customHeight="1" x14ac:dyDescent="0.25">
      <c r="A249" s="11" t="s">
        <v>104</v>
      </c>
      <c r="B249" s="50" t="s">
        <v>1737</v>
      </c>
      <c r="C249" s="51"/>
      <c r="D249" s="51"/>
      <c r="E249" s="51"/>
      <c r="F249" s="51"/>
      <c r="G249" s="52"/>
    </row>
    <row r="250" spans="1:7" ht="39.950000000000003" customHeight="1" x14ac:dyDescent="0.25">
      <c r="A250" s="11" t="s">
        <v>105</v>
      </c>
      <c r="B250" s="67" t="s">
        <v>1703</v>
      </c>
      <c r="C250" s="68"/>
      <c r="D250" s="68"/>
      <c r="E250" s="68"/>
      <c r="F250" s="68"/>
      <c r="G250" s="69"/>
    </row>
    <row r="251" spans="1:7" x14ac:dyDescent="0.25">
      <c r="A251" s="61" t="s">
        <v>1698</v>
      </c>
      <c r="B251" s="62"/>
      <c r="C251" s="62"/>
      <c r="D251" s="62"/>
      <c r="E251" s="62"/>
      <c r="F251" s="62"/>
      <c r="G251" s="63"/>
    </row>
    <row r="252" spans="1:7" ht="39.950000000000003" customHeight="1" x14ac:dyDescent="0.25">
      <c r="A252" s="11" t="s">
        <v>103</v>
      </c>
      <c r="B252" s="50" t="s">
        <v>1738</v>
      </c>
      <c r="C252" s="51"/>
      <c r="D252" s="51"/>
      <c r="E252" s="51"/>
      <c r="F252" s="51"/>
      <c r="G252" s="52"/>
    </row>
    <row r="253" spans="1:7" ht="39.950000000000003" customHeight="1" x14ac:dyDescent="0.25">
      <c r="A253" s="11" t="s">
        <v>104</v>
      </c>
      <c r="B253" s="50" t="s">
        <v>1739</v>
      </c>
      <c r="C253" s="51"/>
      <c r="D253" s="51"/>
      <c r="E253" s="51"/>
      <c r="F253" s="51"/>
      <c r="G253" s="52"/>
    </row>
    <row r="254" spans="1:7" ht="39.950000000000003" customHeight="1" x14ac:dyDescent="0.25">
      <c r="A254" s="11" t="s">
        <v>105</v>
      </c>
      <c r="B254" s="67" t="s">
        <v>1703</v>
      </c>
      <c r="C254" s="68"/>
      <c r="D254" s="68"/>
      <c r="E254" s="68"/>
      <c r="F254" s="68"/>
      <c r="G254" s="69"/>
    </row>
    <row r="255" spans="1:7" x14ac:dyDescent="0.25">
      <c r="A255" s="61" t="s">
        <v>1700</v>
      </c>
      <c r="B255" s="62"/>
      <c r="C255" s="62"/>
      <c r="D255" s="62"/>
      <c r="E255" s="62"/>
      <c r="F255" s="62"/>
      <c r="G255" s="63"/>
    </row>
    <row r="256" spans="1:7" ht="39.950000000000003" customHeight="1" x14ac:dyDescent="0.25">
      <c r="A256" s="11" t="s">
        <v>103</v>
      </c>
      <c r="B256" s="50" t="s">
        <v>1740</v>
      </c>
      <c r="C256" s="51"/>
      <c r="D256" s="51"/>
      <c r="E256" s="51"/>
      <c r="F256" s="51"/>
      <c r="G256" s="52"/>
    </row>
    <row r="257" spans="1:7" ht="39.950000000000003" customHeight="1" x14ac:dyDescent="0.25">
      <c r="A257" s="11" t="s">
        <v>104</v>
      </c>
      <c r="B257" s="50" t="s">
        <v>1741</v>
      </c>
      <c r="C257" s="51"/>
      <c r="D257" s="51"/>
      <c r="E257" s="51"/>
      <c r="F257" s="51"/>
      <c r="G257" s="52"/>
    </row>
    <row r="258" spans="1:7" ht="39.950000000000003" customHeight="1" x14ac:dyDescent="0.25">
      <c r="A258" s="11" t="s">
        <v>105</v>
      </c>
      <c r="B258" s="67" t="s">
        <v>1703</v>
      </c>
      <c r="C258" s="68"/>
      <c r="D258" s="68"/>
      <c r="E258" s="68"/>
      <c r="F258" s="68"/>
      <c r="G258" s="69"/>
    </row>
    <row r="259" spans="1:7" x14ac:dyDescent="0.25">
      <c r="A259" s="53"/>
      <c r="B259" s="54"/>
      <c r="C259" s="54"/>
      <c r="D259" s="54"/>
      <c r="E259" s="54"/>
      <c r="F259" s="54"/>
      <c r="G259" s="55"/>
    </row>
    <row r="260" spans="1:7" x14ac:dyDescent="0.25">
      <c r="A260" s="70" t="s">
        <v>126</v>
      </c>
      <c r="B260" s="71"/>
      <c r="C260" s="71"/>
      <c r="D260" s="71"/>
      <c r="E260" s="71"/>
      <c r="F260" s="71"/>
      <c r="G260" s="72"/>
    </row>
    <row r="261" spans="1:7" x14ac:dyDescent="0.25">
      <c r="A261" s="73" t="s">
        <v>55</v>
      </c>
      <c r="B261" s="74"/>
      <c r="C261" s="74"/>
      <c r="D261" s="74"/>
      <c r="E261" s="74"/>
      <c r="F261" s="74"/>
      <c r="G261" s="75"/>
    </row>
    <row r="262" spans="1:7" x14ac:dyDescent="0.25">
      <c r="A262" s="76" t="s">
        <v>1648</v>
      </c>
      <c r="B262" s="77"/>
      <c r="C262" s="77"/>
      <c r="D262" s="77"/>
      <c r="E262" s="77"/>
      <c r="F262" s="77"/>
      <c r="G262" s="78"/>
    </row>
    <row r="263" spans="1:7" x14ac:dyDescent="0.25">
      <c r="A263" s="11" t="s">
        <v>127</v>
      </c>
      <c r="B263" s="58"/>
      <c r="C263" s="59"/>
      <c r="D263" s="59"/>
      <c r="E263" s="59"/>
      <c r="F263" s="59"/>
      <c r="G263" s="60"/>
    </row>
    <row r="264" spans="1:7" x14ac:dyDescent="0.25">
      <c r="A264" s="11" t="s">
        <v>128</v>
      </c>
      <c r="B264" s="58"/>
      <c r="C264" s="59"/>
      <c r="D264" s="59"/>
      <c r="E264" s="59"/>
      <c r="F264" s="59"/>
      <c r="G264" s="60"/>
    </row>
    <row r="265" spans="1:7" x14ac:dyDescent="0.25">
      <c r="A265" s="11" t="s">
        <v>129</v>
      </c>
      <c r="B265" s="50"/>
      <c r="C265" s="51"/>
      <c r="D265" s="51"/>
      <c r="E265" s="51"/>
      <c r="F265" s="51"/>
      <c r="G265" s="52"/>
    </row>
    <row r="266" spans="1:7" x14ac:dyDescent="0.25">
      <c r="A266" s="61" t="s">
        <v>1650</v>
      </c>
      <c r="B266" s="62"/>
      <c r="C266" s="62"/>
      <c r="D266" s="62"/>
      <c r="E266" s="62"/>
      <c r="F266" s="62"/>
      <c r="G266" s="63"/>
    </row>
    <row r="267" spans="1:7" ht="39.950000000000003" customHeight="1" x14ac:dyDescent="0.25">
      <c r="A267" s="11" t="s">
        <v>127</v>
      </c>
      <c r="B267" s="50" t="s">
        <v>199</v>
      </c>
      <c r="C267" s="51"/>
      <c r="D267" s="51"/>
      <c r="E267" s="51"/>
      <c r="F267" s="51"/>
      <c r="G267" s="52"/>
    </row>
    <row r="268" spans="1:7" ht="39.950000000000003" customHeight="1" x14ac:dyDescent="0.25">
      <c r="A268" s="11" t="s">
        <v>128</v>
      </c>
      <c r="B268" s="50">
        <v>4</v>
      </c>
      <c r="C268" s="51"/>
      <c r="D268" s="51"/>
      <c r="E268" s="51"/>
      <c r="F268" s="51"/>
      <c r="G268" s="52"/>
    </row>
    <row r="269" spans="1:7" x14ac:dyDescent="0.25">
      <c r="A269" s="11" t="s">
        <v>129</v>
      </c>
      <c r="B269" s="64" t="s">
        <v>1742</v>
      </c>
      <c r="C269" s="65"/>
      <c r="D269" s="65"/>
      <c r="E269" s="65"/>
      <c r="F269" s="65"/>
      <c r="G269" s="66"/>
    </row>
    <row r="270" spans="1:7" x14ac:dyDescent="0.25">
      <c r="A270" s="61" t="s">
        <v>1653</v>
      </c>
      <c r="B270" s="62"/>
      <c r="C270" s="62"/>
      <c r="D270" s="62"/>
      <c r="E270" s="62"/>
      <c r="F270" s="62"/>
      <c r="G270" s="63"/>
    </row>
    <row r="271" spans="1:7" ht="39.950000000000003" customHeight="1" x14ac:dyDescent="0.25">
      <c r="A271" s="11" t="s">
        <v>127</v>
      </c>
      <c r="B271" s="50" t="s">
        <v>1076</v>
      </c>
      <c r="C271" s="51"/>
      <c r="D271" s="51"/>
      <c r="E271" s="51"/>
      <c r="F271" s="51"/>
      <c r="G271" s="52"/>
    </row>
    <row r="272" spans="1:7" ht="39.950000000000003" customHeight="1" x14ac:dyDescent="0.25">
      <c r="A272" s="11" t="s">
        <v>128</v>
      </c>
      <c r="B272" s="50">
        <v>4</v>
      </c>
      <c r="C272" s="51"/>
      <c r="D272" s="51"/>
      <c r="E272" s="51"/>
      <c r="F272" s="51"/>
      <c r="G272" s="52"/>
    </row>
    <row r="273" spans="1:7" x14ac:dyDescent="0.25">
      <c r="A273" s="11" t="s">
        <v>129</v>
      </c>
      <c r="B273" s="64" t="s">
        <v>1743</v>
      </c>
      <c r="C273" s="65"/>
      <c r="D273" s="65"/>
      <c r="E273" s="65"/>
      <c r="F273" s="65"/>
      <c r="G273" s="66"/>
    </row>
    <row r="274" spans="1:7" x14ac:dyDescent="0.25">
      <c r="A274" s="61" t="s">
        <v>1656</v>
      </c>
      <c r="B274" s="62"/>
      <c r="C274" s="62"/>
      <c r="D274" s="62"/>
      <c r="E274" s="62"/>
      <c r="F274" s="62"/>
      <c r="G274" s="63"/>
    </row>
    <row r="275" spans="1:7" ht="39.950000000000003" customHeight="1" x14ac:dyDescent="0.25">
      <c r="A275" s="11" t="s">
        <v>127</v>
      </c>
      <c r="B275" s="50" t="s">
        <v>199</v>
      </c>
      <c r="C275" s="51"/>
      <c r="D275" s="51"/>
      <c r="E275" s="51"/>
      <c r="F275" s="51"/>
      <c r="G275" s="52"/>
    </row>
    <row r="276" spans="1:7" ht="39.950000000000003" customHeight="1" x14ac:dyDescent="0.25">
      <c r="A276" s="11" t="s">
        <v>128</v>
      </c>
      <c r="B276" s="50">
        <v>4</v>
      </c>
      <c r="C276" s="51"/>
      <c r="D276" s="51"/>
      <c r="E276" s="51"/>
      <c r="F276" s="51"/>
      <c r="G276" s="52"/>
    </row>
    <row r="277" spans="1:7" x14ac:dyDescent="0.25">
      <c r="A277" s="11" t="s">
        <v>129</v>
      </c>
      <c r="B277" s="64" t="s">
        <v>1742</v>
      </c>
      <c r="C277" s="65"/>
      <c r="D277" s="65"/>
      <c r="E277" s="65"/>
      <c r="F277" s="65"/>
      <c r="G277" s="66"/>
    </row>
    <row r="278" spans="1:7" x14ac:dyDescent="0.25">
      <c r="A278" s="61" t="s">
        <v>1659</v>
      </c>
      <c r="B278" s="62"/>
      <c r="C278" s="62"/>
      <c r="D278" s="62"/>
      <c r="E278" s="62"/>
      <c r="F278" s="62"/>
      <c r="G278" s="63"/>
    </row>
    <row r="279" spans="1:7" ht="39.950000000000003" customHeight="1" x14ac:dyDescent="0.25">
      <c r="A279" s="11" t="s">
        <v>127</v>
      </c>
      <c r="B279" s="50" t="s">
        <v>199</v>
      </c>
      <c r="C279" s="51"/>
      <c r="D279" s="51"/>
      <c r="E279" s="51"/>
      <c r="F279" s="51"/>
      <c r="G279" s="52"/>
    </row>
    <row r="280" spans="1:7" ht="39.950000000000003" customHeight="1" x14ac:dyDescent="0.25">
      <c r="A280" s="11" t="s">
        <v>128</v>
      </c>
      <c r="B280" s="50">
        <v>4</v>
      </c>
      <c r="C280" s="51"/>
      <c r="D280" s="51"/>
      <c r="E280" s="51"/>
      <c r="F280" s="51"/>
      <c r="G280" s="52"/>
    </row>
    <row r="281" spans="1:7" x14ac:dyDescent="0.25">
      <c r="A281" s="11" t="s">
        <v>129</v>
      </c>
      <c r="B281" s="64" t="s">
        <v>1742</v>
      </c>
      <c r="C281" s="65"/>
      <c r="D281" s="65"/>
      <c r="E281" s="65"/>
      <c r="F281" s="65"/>
      <c r="G281" s="66"/>
    </row>
    <row r="282" spans="1:7" x14ac:dyDescent="0.25">
      <c r="A282" s="61" t="s">
        <v>1661</v>
      </c>
      <c r="B282" s="62"/>
      <c r="C282" s="62"/>
      <c r="D282" s="62"/>
      <c r="E282" s="62"/>
      <c r="F282" s="62"/>
      <c r="G282" s="63"/>
    </row>
    <row r="283" spans="1:7" ht="39.950000000000003" customHeight="1" x14ac:dyDescent="0.25">
      <c r="A283" s="11" t="s">
        <v>127</v>
      </c>
      <c r="B283" s="50" t="s">
        <v>199</v>
      </c>
      <c r="C283" s="51"/>
      <c r="D283" s="51"/>
      <c r="E283" s="51"/>
      <c r="F283" s="51"/>
      <c r="G283" s="52"/>
    </row>
    <row r="284" spans="1:7" ht="39.950000000000003" customHeight="1" x14ac:dyDescent="0.25">
      <c r="A284" s="11" t="s">
        <v>128</v>
      </c>
      <c r="B284" s="50" t="s">
        <v>202</v>
      </c>
      <c r="C284" s="51"/>
      <c r="D284" s="51"/>
      <c r="E284" s="51"/>
      <c r="F284" s="51"/>
      <c r="G284" s="52"/>
    </row>
    <row r="285" spans="1:7" x14ac:dyDescent="0.25">
      <c r="A285" s="11" t="s">
        <v>129</v>
      </c>
      <c r="B285" s="64" t="s">
        <v>1742</v>
      </c>
      <c r="C285" s="65"/>
      <c r="D285" s="65"/>
      <c r="E285" s="65"/>
      <c r="F285" s="65"/>
      <c r="G285" s="66"/>
    </row>
    <row r="286" spans="1:7" x14ac:dyDescent="0.25">
      <c r="A286" s="61" t="s">
        <v>1664</v>
      </c>
      <c r="B286" s="62"/>
      <c r="C286" s="62"/>
      <c r="D286" s="62"/>
      <c r="E286" s="62"/>
      <c r="F286" s="62"/>
      <c r="G286" s="63"/>
    </row>
    <row r="287" spans="1:7" ht="39.950000000000003" customHeight="1" x14ac:dyDescent="0.25">
      <c r="A287" s="11" t="s">
        <v>127</v>
      </c>
      <c r="B287" s="50" t="s">
        <v>1076</v>
      </c>
      <c r="C287" s="51"/>
      <c r="D287" s="51"/>
      <c r="E287" s="51"/>
      <c r="F287" s="51"/>
      <c r="G287" s="52"/>
    </row>
    <row r="288" spans="1:7" ht="39.950000000000003" customHeight="1" x14ac:dyDescent="0.25">
      <c r="A288" s="11" t="s">
        <v>128</v>
      </c>
      <c r="B288" s="50">
        <v>4</v>
      </c>
      <c r="C288" s="51"/>
      <c r="D288" s="51"/>
      <c r="E288" s="51"/>
      <c r="F288" s="51"/>
      <c r="G288" s="52"/>
    </row>
    <row r="289" spans="1:7" x14ac:dyDescent="0.25">
      <c r="A289" s="11" t="s">
        <v>129</v>
      </c>
      <c r="B289" s="64" t="s">
        <v>1744</v>
      </c>
      <c r="C289" s="65"/>
      <c r="D289" s="65"/>
      <c r="E289" s="65"/>
      <c r="F289" s="65"/>
      <c r="G289" s="66"/>
    </row>
    <row r="290" spans="1:7" x14ac:dyDescent="0.25">
      <c r="A290" s="61" t="s">
        <v>1667</v>
      </c>
      <c r="B290" s="62"/>
      <c r="C290" s="62"/>
      <c r="D290" s="62"/>
      <c r="E290" s="62"/>
      <c r="F290" s="62"/>
      <c r="G290" s="63"/>
    </row>
    <row r="291" spans="1:7" ht="39.950000000000003" customHeight="1" x14ac:dyDescent="0.25">
      <c r="A291" s="11" t="s">
        <v>127</v>
      </c>
      <c r="B291" s="50" t="s">
        <v>199</v>
      </c>
      <c r="C291" s="51"/>
      <c r="D291" s="51"/>
      <c r="E291" s="51"/>
      <c r="F291" s="51"/>
      <c r="G291" s="52"/>
    </row>
    <row r="292" spans="1:7" ht="39.950000000000003" customHeight="1" x14ac:dyDescent="0.25">
      <c r="A292" s="11" t="s">
        <v>128</v>
      </c>
      <c r="B292" s="50">
        <v>4</v>
      </c>
      <c r="C292" s="51"/>
      <c r="D292" s="51"/>
      <c r="E292" s="51"/>
      <c r="F292" s="51"/>
      <c r="G292" s="52"/>
    </row>
    <row r="293" spans="1:7" x14ac:dyDescent="0.25">
      <c r="A293" s="11" t="s">
        <v>129</v>
      </c>
      <c r="B293" s="64" t="s">
        <v>1742</v>
      </c>
      <c r="C293" s="65"/>
      <c r="D293" s="65"/>
      <c r="E293" s="65"/>
      <c r="F293" s="65"/>
      <c r="G293" s="66"/>
    </row>
    <row r="294" spans="1:7" x14ac:dyDescent="0.25">
      <c r="A294" s="61" t="s">
        <v>1669</v>
      </c>
      <c r="B294" s="62"/>
      <c r="C294" s="62"/>
      <c r="D294" s="62"/>
      <c r="E294" s="62"/>
      <c r="F294" s="62"/>
      <c r="G294" s="63"/>
    </row>
    <row r="295" spans="1:7" ht="39.950000000000003" customHeight="1" x14ac:dyDescent="0.25">
      <c r="A295" s="11" t="s">
        <v>127</v>
      </c>
      <c r="B295" s="50" t="s">
        <v>199</v>
      </c>
      <c r="C295" s="51"/>
      <c r="D295" s="51"/>
      <c r="E295" s="51"/>
      <c r="F295" s="51"/>
      <c r="G295" s="52"/>
    </row>
    <row r="296" spans="1:7" ht="39.950000000000003" customHeight="1" x14ac:dyDescent="0.25">
      <c r="A296" s="11" t="s">
        <v>128</v>
      </c>
      <c r="B296" s="50">
        <v>4</v>
      </c>
      <c r="C296" s="51"/>
      <c r="D296" s="51"/>
      <c r="E296" s="51"/>
      <c r="F296" s="51"/>
      <c r="G296" s="52"/>
    </row>
    <row r="297" spans="1:7" x14ac:dyDescent="0.25">
      <c r="A297" s="11" t="s">
        <v>129</v>
      </c>
      <c r="B297" s="64" t="s">
        <v>1742</v>
      </c>
      <c r="C297" s="65"/>
      <c r="D297" s="65"/>
      <c r="E297" s="65"/>
      <c r="F297" s="65"/>
      <c r="G297" s="66"/>
    </row>
    <row r="298" spans="1:7" x14ac:dyDescent="0.25">
      <c r="A298" s="61" t="s">
        <v>1671</v>
      </c>
      <c r="B298" s="62"/>
      <c r="C298" s="62"/>
      <c r="D298" s="62"/>
      <c r="E298" s="62"/>
      <c r="F298" s="62"/>
      <c r="G298" s="63"/>
    </row>
    <row r="299" spans="1:7" ht="39.950000000000003" customHeight="1" x14ac:dyDescent="0.25">
      <c r="A299" s="11" t="s">
        <v>127</v>
      </c>
      <c r="B299" s="50" t="s">
        <v>1076</v>
      </c>
      <c r="C299" s="51"/>
      <c r="D299" s="51"/>
      <c r="E299" s="51"/>
      <c r="F299" s="51"/>
      <c r="G299" s="52"/>
    </row>
    <row r="300" spans="1:7" ht="39.950000000000003" customHeight="1" x14ac:dyDescent="0.25">
      <c r="A300" s="11" t="s">
        <v>128</v>
      </c>
      <c r="B300" s="50">
        <v>4</v>
      </c>
      <c r="C300" s="51"/>
      <c r="D300" s="51"/>
      <c r="E300" s="51"/>
      <c r="F300" s="51"/>
      <c r="G300" s="52"/>
    </row>
    <row r="301" spans="1:7" x14ac:dyDescent="0.25">
      <c r="A301" s="11" t="s">
        <v>129</v>
      </c>
      <c r="B301" s="64" t="s">
        <v>1745</v>
      </c>
      <c r="C301" s="65"/>
      <c r="D301" s="65"/>
      <c r="E301" s="65"/>
      <c r="F301" s="65"/>
      <c r="G301" s="66"/>
    </row>
    <row r="302" spans="1:7" x14ac:dyDescent="0.25">
      <c r="A302" s="61" t="s">
        <v>1674</v>
      </c>
      <c r="B302" s="62"/>
      <c r="C302" s="62"/>
      <c r="D302" s="62"/>
      <c r="E302" s="62"/>
      <c r="F302" s="62"/>
      <c r="G302" s="63"/>
    </row>
    <row r="303" spans="1:7" ht="39.950000000000003" customHeight="1" x14ac:dyDescent="0.25">
      <c r="A303" s="11" t="s">
        <v>127</v>
      </c>
      <c r="B303" s="50" t="s">
        <v>1076</v>
      </c>
      <c r="C303" s="51"/>
      <c r="D303" s="51"/>
      <c r="E303" s="51"/>
      <c r="F303" s="51"/>
      <c r="G303" s="52"/>
    </row>
    <row r="304" spans="1:7" ht="39.950000000000003" customHeight="1" x14ac:dyDescent="0.25">
      <c r="A304" s="11" t="s">
        <v>128</v>
      </c>
      <c r="B304" s="50">
        <v>4</v>
      </c>
      <c r="C304" s="51"/>
      <c r="D304" s="51"/>
      <c r="E304" s="51"/>
      <c r="F304" s="51"/>
      <c r="G304" s="52"/>
    </row>
    <row r="305" spans="1:7" x14ac:dyDescent="0.25">
      <c r="A305" s="11" t="s">
        <v>129</v>
      </c>
      <c r="B305" s="64" t="s">
        <v>1746</v>
      </c>
      <c r="C305" s="65"/>
      <c r="D305" s="65"/>
      <c r="E305" s="65"/>
      <c r="F305" s="65"/>
      <c r="G305" s="66"/>
    </row>
    <row r="306" spans="1:7" x14ac:dyDescent="0.25">
      <c r="A306" s="61" t="s">
        <v>1677</v>
      </c>
      <c r="B306" s="62"/>
      <c r="C306" s="62"/>
      <c r="D306" s="62"/>
      <c r="E306" s="62"/>
      <c r="F306" s="62"/>
      <c r="G306" s="63"/>
    </row>
    <row r="307" spans="1:7" ht="39.950000000000003" customHeight="1" x14ac:dyDescent="0.25">
      <c r="A307" s="11" t="s">
        <v>127</v>
      </c>
      <c r="B307" s="50" t="s">
        <v>199</v>
      </c>
      <c r="C307" s="51"/>
      <c r="D307" s="51"/>
      <c r="E307" s="51"/>
      <c r="F307" s="51"/>
      <c r="G307" s="52"/>
    </row>
    <row r="308" spans="1:7" ht="39.950000000000003" customHeight="1" x14ac:dyDescent="0.25">
      <c r="A308" s="11" t="s">
        <v>128</v>
      </c>
      <c r="B308" s="50">
        <v>4</v>
      </c>
      <c r="C308" s="51"/>
      <c r="D308" s="51"/>
      <c r="E308" s="51"/>
      <c r="F308" s="51"/>
      <c r="G308" s="52"/>
    </row>
    <row r="309" spans="1:7" x14ac:dyDescent="0.25">
      <c r="A309" s="11" t="s">
        <v>129</v>
      </c>
      <c r="B309" s="64" t="s">
        <v>1742</v>
      </c>
      <c r="C309" s="65"/>
      <c r="D309" s="65"/>
      <c r="E309" s="65"/>
      <c r="F309" s="65"/>
      <c r="G309" s="66"/>
    </row>
    <row r="310" spans="1:7" x14ac:dyDescent="0.25">
      <c r="A310" s="61" t="s">
        <v>1679</v>
      </c>
      <c r="B310" s="62"/>
      <c r="C310" s="62"/>
      <c r="D310" s="62"/>
      <c r="E310" s="62"/>
      <c r="F310" s="62"/>
      <c r="G310" s="63"/>
    </row>
    <row r="311" spans="1:7" ht="39.950000000000003" customHeight="1" x14ac:dyDescent="0.25">
      <c r="A311" s="11" t="s">
        <v>127</v>
      </c>
      <c r="B311" s="50" t="s">
        <v>1076</v>
      </c>
      <c r="C311" s="51"/>
      <c r="D311" s="51"/>
      <c r="E311" s="51"/>
      <c r="F311" s="51"/>
      <c r="G311" s="52"/>
    </row>
    <row r="312" spans="1:7" ht="39.950000000000003" customHeight="1" x14ac:dyDescent="0.25">
      <c r="A312" s="11" t="s">
        <v>128</v>
      </c>
      <c r="B312" s="50">
        <v>4</v>
      </c>
      <c r="C312" s="51"/>
      <c r="D312" s="51"/>
      <c r="E312" s="51"/>
      <c r="F312" s="51"/>
      <c r="G312" s="52"/>
    </row>
    <row r="313" spans="1:7" x14ac:dyDescent="0.25">
      <c r="A313" s="11" t="s">
        <v>129</v>
      </c>
      <c r="B313" s="64" t="s">
        <v>1747</v>
      </c>
      <c r="C313" s="65"/>
      <c r="D313" s="65"/>
      <c r="E313" s="65"/>
      <c r="F313" s="65"/>
      <c r="G313" s="66"/>
    </row>
    <row r="314" spans="1:7" x14ac:dyDescent="0.25">
      <c r="A314" s="61" t="s">
        <v>1682</v>
      </c>
      <c r="B314" s="62"/>
      <c r="C314" s="62"/>
      <c r="D314" s="62"/>
      <c r="E314" s="62"/>
      <c r="F314" s="62"/>
      <c r="G314" s="63"/>
    </row>
    <row r="315" spans="1:7" ht="39.950000000000003" customHeight="1" x14ac:dyDescent="0.25">
      <c r="A315" s="11" t="s">
        <v>127</v>
      </c>
      <c r="B315" s="50" t="s">
        <v>199</v>
      </c>
      <c r="C315" s="51"/>
      <c r="D315" s="51"/>
      <c r="E315" s="51"/>
      <c r="F315" s="51"/>
      <c r="G315" s="52"/>
    </row>
    <row r="316" spans="1:7" ht="39.950000000000003" customHeight="1" x14ac:dyDescent="0.25">
      <c r="A316" s="11" t="s">
        <v>128</v>
      </c>
      <c r="B316" s="50" t="s">
        <v>204</v>
      </c>
      <c r="C316" s="51"/>
      <c r="D316" s="51"/>
      <c r="E316" s="51"/>
      <c r="F316" s="51"/>
      <c r="G316" s="52"/>
    </row>
    <row r="317" spans="1:7" x14ac:dyDescent="0.25">
      <c r="A317" s="11" t="s">
        <v>129</v>
      </c>
      <c r="B317" s="64" t="s">
        <v>1742</v>
      </c>
      <c r="C317" s="65"/>
      <c r="D317" s="65"/>
      <c r="E317" s="65"/>
      <c r="F317" s="65"/>
      <c r="G317" s="66"/>
    </row>
    <row r="318" spans="1:7" x14ac:dyDescent="0.25">
      <c r="A318" s="61" t="s">
        <v>1685</v>
      </c>
      <c r="B318" s="62"/>
      <c r="C318" s="62"/>
      <c r="D318" s="62"/>
      <c r="E318" s="62"/>
      <c r="F318" s="62"/>
      <c r="G318" s="63"/>
    </row>
    <row r="319" spans="1:7" ht="39.950000000000003" customHeight="1" x14ac:dyDescent="0.25">
      <c r="A319" s="11" t="s">
        <v>127</v>
      </c>
      <c r="B319" s="50" t="s">
        <v>199</v>
      </c>
      <c r="C319" s="51"/>
      <c r="D319" s="51"/>
      <c r="E319" s="51"/>
      <c r="F319" s="51"/>
      <c r="G319" s="52"/>
    </row>
    <row r="320" spans="1:7" ht="39.950000000000003" customHeight="1" x14ac:dyDescent="0.25">
      <c r="A320" s="11" t="s">
        <v>128</v>
      </c>
      <c r="B320" s="50">
        <v>4</v>
      </c>
      <c r="C320" s="51"/>
      <c r="D320" s="51"/>
      <c r="E320" s="51"/>
      <c r="F320" s="51"/>
      <c r="G320" s="52"/>
    </row>
    <row r="321" spans="1:7" x14ac:dyDescent="0.25">
      <c r="A321" s="11" t="s">
        <v>129</v>
      </c>
      <c r="B321" s="64" t="s">
        <v>1748</v>
      </c>
      <c r="C321" s="65"/>
      <c r="D321" s="65"/>
      <c r="E321" s="65"/>
      <c r="F321" s="65"/>
      <c r="G321" s="66"/>
    </row>
    <row r="322" spans="1:7" x14ac:dyDescent="0.25">
      <c r="A322" s="61" t="s">
        <v>1687</v>
      </c>
      <c r="B322" s="62"/>
      <c r="C322" s="62"/>
      <c r="D322" s="62"/>
      <c r="E322" s="62"/>
      <c r="F322" s="62"/>
      <c r="G322" s="63"/>
    </row>
    <row r="323" spans="1:7" ht="39.950000000000003" customHeight="1" x14ac:dyDescent="0.25">
      <c r="A323" s="11" t="s">
        <v>127</v>
      </c>
      <c r="B323" s="50" t="s">
        <v>199</v>
      </c>
      <c r="C323" s="51"/>
      <c r="D323" s="51"/>
      <c r="E323" s="51"/>
      <c r="F323" s="51"/>
      <c r="G323" s="52"/>
    </row>
    <row r="324" spans="1:7" ht="39.950000000000003" customHeight="1" x14ac:dyDescent="0.25">
      <c r="A324" s="11" t="s">
        <v>128</v>
      </c>
      <c r="B324" s="50" t="s">
        <v>204</v>
      </c>
      <c r="C324" s="51"/>
      <c r="D324" s="51"/>
      <c r="E324" s="51"/>
      <c r="F324" s="51"/>
      <c r="G324" s="52"/>
    </row>
    <row r="325" spans="1:7" x14ac:dyDescent="0.25">
      <c r="A325" s="11" t="s">
        <v>129</v>
      </c>
      <c r="B325" s="64" t="s">
        <v>1742</v>
      </c>
      <c r="C325" s="65"/>
      <c r="D325" s="65"/>
      <c r="E325" s="65"/>
      <c r="F325" s="65"/>
      <c r="G325" s="66"/>
    </row>
    <row r="326" spans="1:7" x14ac:dyDescent="0.25">
      <c r="A326" s="61" t="s">
        <v>1690</v>
      </c>
      <c r="B326" s="62"/>
      <c r="C326" s="62"/>
      <c r="D326" s="62"/>
      <c r="E326" s="62"/>
      <c r="F326" s="62"/>
      <c r="G326" s="63"/>
    </row>
    <row r="327" spans="1:7" ht="39.950000000000003" customHeight="1" x14ac:dyDescent="0.25">
      <c r="A327" s="11" t="s">
        <v>127</v>
      </c>
      <c r="B327" s="50" t="s">
        <v>199</v>
      </c>
      <c r="C327" s="51"/>
      <c r="D327" s="51"/>
      <c r="E327" s="51"/>
      <c r="F327" s="51"/>
      <c r="G327" s="52"/>
    </row>
    <row r="328" spans="1:7" ht="39.950000000000003" customHeight="1" x14ac:dyDescent="0.25">
      <c r="A328" s="11" t="s">
        <v>128</v>
      </c>
      <c r="B328" s="50">
        <v>4</v>
      </c>
      <c r="C328" s="51"/>
      <c r="D328" s="51"/>
      <c r="E328" s="51"/>
      <c r="F328" s="51"/>
      <c r="G328" s="52"/>
    </row>
    <row r="329" spans="1:7" x14ac:dyDescent="0.25">
      <c r="A329" s="11" t="s">
        <v>129</v>
      </c>
      <c r="B329" s="64" t="s">
        <v>1749</v>
      </c>
      <c r="C329" s="65"/>
      <c r="D329" s="65"/>
      <c r="E329" s="65"/>
      <c r="F329" s="65"/>
      <c r="G329" s="66"/>
    </row>
    <row r="330" spans="1:7" x14ac:dyDescent="0.25">
      <c r="A330" s="61" t="s">
        <v>1693</v>
      </c>
      <c r="B330" s="62"/>
      <c r="C330" s="62"/>
      <c r="D330" s="62"/>
      <c r="E330" s="62"/>
      <c r="F330" s="62"/>
      <c r="G330" s="63"/>
    </row>
    <row r="331" spans="1:7" ht="39.950000000000003" customHeight="1" x14ac:dyDescent="0.25">
      <c r="A331" s="11" t="s">
        <v>127</v>
      </c>
      <c r="B331" s="50" t="s">
        <v>199</v>
      </c>
      <c r="C331" s="51"/>
      <c r="D331" s="51"/>
      <c r="E331" s="51"/>
      <c r="F331" s="51"/>
      <c r="G331" s="52"/>
    </row>
    <row r="332" spans="1:7" ht="39.950000000000003" customHeight="1" x14ac:dyDescent="0.25">
      <c r="A332" s="11" t="s">
        <v>128</v>
      </c>
      <c r="B332" s="50">
        <v>4</v>
      </c>
      <c r="C332" s="51"/>
      <c r="D332" s="51"/>
      <c r="E332" s="51"/>
      <c r="F332" s="51"/>
      <c r="G332" s="52"/>
    </row>
    <row r="333" spans="1:7" x14ac:dyDescent="0.25">
      <c r="A333" s="11" t="s">
        <v>129</v>
      </c>
      <c r="B333" s="64" t="s">
        <v>1750</v>
      </c>
      <c r="C333" s="65"/>
      <c r="D333" s="65"/>
      <c r="E333" s="65"/>
      <c r="F333" s="65"/>
      <c r="G333" s="66"/>
    </row>
    <row r="334" spans="1:7" x14ac:dyDescent="0.25">
      <c r="A334" s="61" t="s">
        <v>1695</v>
      </c>
      <c r="B334" s="62"/>
      <c r="C334" s="62"/>
      <c r="D334" s="62"/>
      <c r="E334" s="62"/>
      <c r="F334" s="62"/>
      <c r="G334" s="63"/>
    </row>
    <row r="335" spans="1:7" ht="39.950000000000003" customHeight="1" x14ac:dyDescent="0.25">
      <c r="A335" s="11" t="s">
        <v>127</v>
      </c>
      <c r="B335" s="50" t="s">
        <v>199</v>
      </c>
      <c r="C335" s="51"/>
      <c r="D335" s="51"/>
      <c r="E335" s="51"/>
      <c r="F335" s="51"/>
      <c r="G335" s="52"/>
    </row>
    <row r="336" spans="1:7" ht="39.950000000000003" customHeight="1" x14ac:dyDescent="0.25">
      <c r="A336" s="11" t="s">
        <v>128</v>
      </c>
      <c r="B336" s="50">
        <v>4</v>
      </c>
      <c r="C336" s="51"/>
      <c r="D336" s="51"/>
      <c r="E336" s="51"/>
      <c r="F336" s="51"/>
      <c r="G336" s="52"/>
    </row>
    <row r="337" spans="1:7" x14ac:dyDescent="0.25">
      <c r="A337" s="11" t="s">
        <v>129</v>
      </c>
      <c r="B337" s="64" t="s">
        <v>1742</v>
      </c>
      <c r="C337" s="65"/>
      <c r="D337" s="65"/>
      <c r="E337" s="65"/>
      <c r="F337" s="65"/>
      <c r="G337" s="66"/>
    </row>
    <row r="338" spans="1:7" x14ac:dyDescent="0.25">
      <c r="A338" s="61" t="s">
        <v>1698</v>
      </c>
      <c r="B338" s="62"/>
      <c r="C338" s="62"/>
      <c r="D338" s="62"/>
      <c r="E338" s="62"/>
      <c r="F338" s="62"/>
      <c r="G338" s="63"/>
    </row>
    <row r="339" spans="1:7" ht="39.950000000000003" customHeight="1" x14ac:dyDescent="0.25">
      <c r="A339" s="11" t="s">
        <v>127</v>
      </c>
      <c r="B339" s="50" t="s">
        <v>199</v>
      </c>
      <c r="C339" s="51"/>
      <c r="D339" s="51"/>
      <c r="E339" s="51"/>
      <c r="F339" s="51"/>
      <c r="G339" s="52"/>
    </row>
    <row r="340" spans="1:7" ht="39.950000000000003" customHeight="1" x14ac:dyDescent="0.25">
      <c r="A340" s="11" t="s">
        <v>128</v>
      </c>
      <c r="B340" s="50" t="s">
        <v>204</v>
      </c>
      <c r="C340" s="51"/>
      <c r="D340" s="51"/>
      <c r="E340" s="51"/>
      <c r="F340" s="51"/>
      <c r="G340" s="52"/>
    </row>
    <row r="341" spans="1:7" x14ac:dyDescent="0.25">
      <c r="A341" s="11" t="s">
        <v>129</v>
      </c>
      <c r="B341" s="64" t="s">
        <v>1742</v>
      </c>
      <c r="C341" s="65"/>
      <c r="D341" s="65"/>
      <c r="E341" s="65"/>
      <c r="F341" s="65"/>
      <c r="G341" s="66"/>
    </row>
    <row r="342" spans="1:7" x14ac:dyDescent="0.25">
      <c r="A342" s="61" t="s">
        <v>1700</v>
      </c>
      <c r="B342" s="62"/>
      <c r="C342" s="62"/>
      <c r="D342" s="62"/>
      <c r="E342" s="62"/>
      <c r="F342" s="62"/>
      <c r="G342" s="63"/>
    </row>
    <row r="343" spans="1:7" ht="39.950000000000003" customHeight="1" x14ac:dyDescent="0.25">
      <c r="A343" s="11" t="s">
        <v>127</v>
      </c>
      <c r="B343" s="50" t="s">
        <v>199</v>
      </c>
      <c r="C343" s="51"/>
      <c r="D343" s="51"/>
      <c r="E343" s="51"/>
      <c r="F343" s="51"/>
      <c r="G343" s="52"/>
    </row>
    <row r="344" spans="1:7" ht="39.950000000000003" customHeight="1" x14ac:dyDescent="0.25">
      <c r="A344" s="11" t="s">
        <v>128</v>
      </c>
      <c r="B344" s="50" t="s">
        <v>204</v>
      </c>
      <c r="C344" s="51"/>
      <c r="D344" s="51"/>
      <c r="E344" s="51"/>
      <c r="F344" s="51"/>
      <c r="G344" s="52"/>
    </row>
    <row r="345" spans="1:7" x14ac:dyDescent="0.25">
      <c r="A345" s="11" t="s">
        <v>129</v>
      </c>
      <c r="B345" s="64" t="s">
        <v>1742</v>
      </c>
      <c r="C345" s="65"/>
      <c r="D345" s="65"/>
      <c r="E345" s="65"/>
      <c r="F345" s="65"/>
      <c r="G345" s="66"/>
    </row>
    <row r="346" spans="1:7" x14ac:dyDescent="0.25">
      <c r="A346" s="53"/>
      <c r="B346" s="54"/>
      <c r="C346" s="54"/>
      <c r="D346" s="54"/>
      <c r="E346" s="54"/>
      <c r="F346" s="54"/>
      <c r="G346" s="55"/>
    </row>
    <row r="347" spans="1:7" ht="52.5" customHeight="1" x14ac:dyDescent="0.25">
      <c r="A347" s="56" t="s">
        <v>132</v>
      </c>
      <c r="B347" s="57"/>
      <c r="C347" s="57"/>
      <c r="D347" s="57"/>
      <c r="E347" s="57"/>
      <c r="F347" s="57"/>
      <c r="G347" s="57"/>
    </row>
  </sheetData>
  <mergeCells count="4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B180:G180"/>
    <mergeCell ref="B171:B172"/>
    <mergeCell ref="C171:C172"/>
    <mergeCell ref="D171:D172"/>
    <mergeCell ref="E171:E172"/>
    <mergeCell ref="A173:G173"/>
    <mergeCell ref="A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A260:G260"/>
    <mergeCell ref="A261:G261"/>
    <mergeCell ref="A262:G262"/>
    <mergeCell ref="B263:G263"/>
    <mergeCell ref="B264:G264"/>
    <mergeCell ref="B253:G253"/>
    <mergeCell ref="B254:G254"/>
    <mergeCell ref="A255:G255"/>
    <mergeCell ref="B256:G256"/>
    <mergeCell ref="B257:G257"/>
    <mergeCell ref="B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95:G295"/>
    <mergeCell ref="B296:G296"/>
    <mergeCell ref="B297:G297"/>
    <mergeCell ref="A298:G298"/>
    <mergeCell ref="B299:G299"/>
    <mergeCell ref="B300:G300"/>
    <mergeCell ref="B289:G289"/>
    <mergeCell ref="A290:G290"/>
    <mergeCell ref="B291:G291"/>
    <mergeCell ref="B292:G292"/>
    <mergeCell ref="B293:G293"/>
    <mergeCell ref="A294:G294"/>
    <mergeCell ref="B307:G307"/>
    <mergeCell ref="B308:G308"/>
    <mergeCell ref="B309:G309"/>
    <mergeCell ref="A310:G310"/>
    <mergeCell ref="B311:G311"/>
    <mergeCell ref="B312:G312"/>
    <mergeCell ref="B301:G301"/>
    <mergeCell ref="A302:G302"/>
    <mergeCell ref="B303:G303"/>
    <mergeCell ref="B304:G304"/>
    <mergeCell ref="B305:G305"/>
    <mergeCell ref="A306:G306"/>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43:G343"/>
    <mergeCell ref="B344:G344"/>
    <mergeCell ref="B345:G345"/>
    <mergeCell ref="A346:G346"/>
    <mergeCell ref="A347:G347"/>
    <mergeCell ref="B337:G337"/>
    <mergeCell ref="A338:G338"/>
    <mergeCell ref="B339:G339"/>
    <mergeCell ref="B340:G340"/>
    <mergeCell ref="B341:G341"/>
    <mergeCell ref="A342:G34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62"/>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1751</v>
      </c>
      <c r="E4" s="130"/>
      <c r="F4" s="130"/>
      <c r="G4" s="131"/>
    </row>
    <row r="5" spans="1:7" x14ac:dyDescent="0.25">
      <c r="A5" s="126" t="s">
        <v>5</v>
      </c>
      <c r="B5" s="127"/>
      <c r="C5" s="128"/>
      <c r="D5" s="129" t="s">
        <v>6</v>
      </c>
      <c r="E5" s="130"/>
      <c r="F5" s="130"/>
      <c r="G5" s="131"/>
    </row>
    <row r="6" spans="1:7" x14ac:dyDescent="0.25">
      <c r="A6" s="126" t="s">
        <v>7</v>
      </c>
      <c r="B6" s="127"/>
      <c r="C6" s="128"/>
      <c r="D6" s="129" t="s">
        <v>1752</v>
      </c>
      <c r="E6" s="130"/>
      <c r="F6" s="130"/>
      <c r="G6" s="131"/>
    </row>
    <row r="7" spans="1:7" ht="39.950000000000003" customHeight="1" x14ac:dyDescent="0.25">
      <c r="A7" s="126" t="s">
        <v>9</v>
      </c>
      <c r="B7" s="127"/>
      <c r="C7" s="128"/>
      <c r="D7" s="137" t="s">
        <v>2136</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1753</v>
      </c>
      <c r="D15" s="122"/>
      <c r="E15" s="122"/>
      <c r="F15" s="122"/>
      <c r="G15" s="103"/>
    </row>
    <row r="16" spans="1:7" x14ac:dyDescent="0.25">
      <c r="A16" s="110"/>
      <c r="B16" s="111"/>
      <c r="C16" s="120" t="s">
        <v>18</v>
      </c>
      <c r="D16" s="120"/>
      <c r="E16" s="120"/>
      <c r="F16" s="120"/>
      <c r="G16" s="121"/>
    </row>
    <row r="17" spans="1:7" x14ac:dyDescent="0.25">
      <c r="A17" s="110"/>
      <c r="B17" s="111"/>
      <c r="C17" s="122" t="s">
        <v>759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1754</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1369</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215.342524</v>
      </c>
      <c r="D36" s="38"/>
      <c r="E36" s="36">
        <v>215.342524</v>
      </c>
      <c r="F36" s="36">
        <v>201.51224752000005</v>
      </c>
      <c r="G36" s="36">
        <v>93.577545102053335</v>
      </c>
    </row>
    <row r="37" spans="1:7" x14ac:dyDescent="0.25">
      <c r="A37" s="90" t="s">
        <v>41</v>
      </c>
      <c r="B37" s="91"/>
      <c r="C37" s="37">
        <v>202.50549873000003</v>
      </c>
      <c r="D37" s="38"/>
      <c r="E37" s="36">
        <v>202.50549873000003</v>
      </c>
      <c r="F37" s="36">
        <v>201.51224752000005</v>
      </c>
      <c r="G37" s="36">
        <v>99.509518893941589</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3.64</v>
      </c>
    </row>
    <row r="42" spans="1:7" x14ac:dyDescent="0.25">
      <c r="A42" s="82"/>
      <c r="B42" s="82"/>
      <c r="C42" s="82"/>
      <c r="D42" s="82"/>
      <c r="E42" s="82"/>
      <c r="F42" s="6" t="s">
        <v>52</v>
      </c>
      <c r="G42" s="6">
        <v>3.64</v>
      </c>
    </row>
    <row r="43" spans="1:7" x14ac:dyDescent="0.25">
      <c r="A43" s="82"/>
      <c r="B43" s="82"/>
      <c r="C43" s="82"/>
      <c r="D43" s="82"/>
      <c r="E43" s="82"/>
      <c r="F43" s="6" t="s">
        <v>53</v>
      </c>
      <c r="G43" s="6">
        <v>3.64</v>
      </c>
    </row>
    <row r="44" spans="1:7" x14ac:dyDescent="0.25">
      <c r="A44" s="83"/>
      <c r="B44" s="83"/>
      <c r="C44" s="83"/>
      <c r="D44" s="83"/>
      <c r="E44" s="83"/>
      <c r="F44" s="6" t="s">
        <v>54</v>
      </c>
      <c r="G44" s="6">
        <v>3.64</v>
      </c>
    </row>
    <row r="45" spans="1:7" ht="45" customHeight="1" x14ac:dyDescent="0.25">
      <c r="A45" s="7" t="s">
        <v>55</v>
      </c>
      <c r="B45" s="79" t="s">
        <v>1755</v>
      </c>
      <c r="C45" s="79" t="s">
        <v>1951</v>
      </c>
      <c r="D45" s="79" t="s">
        <v>58</v>
      </c>
      <c r="E45" s="79" t="s">
        <v>59</v>
      </c>
      <c r="F45" s="6" t="s">
        <v>60</v>
      </c>
      <c r="G45" s="8"/>
    </row>
    <row r="46" spans="1:7" ht="36.75" x14ac:dyDescent="0.25">
      <c r="A46" s="9" t="s">
        <v>1756</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0.55000000000000004</v>
      </c>
    </row>
    <row r="50" spans="1:7" x14ac:dyDescent="0.25">
      <c r="A50" s="82"/>
      <c r="B50" s="82"/>
      <c r="C50" s="82"/>
      <c r="D50" s="82"/>
      <c r="E50" s="82"/>
      <c r="F50" s="6" t="s">
        <v>52</v>
      </c>
      <c r="G50" s="6">
        <v>1400</v>
      </c>
    </row>
    <row r="51" spans="1:7" x14ac:dyDescent="0.25">
      <c r="A51" s="82"/>
      <c r="B51" s="82"/>
      <c r="C51" s="82"/>
      <c r="D51" s="82"/>
      <c r="E51" s="82"/>
      <c r="F51" s="6" t="s">
        <v>53</v>
      </c>
      <c r="G51" s="6">
        <v>0.55000000000000004</v>
      </c>
    </row>
    <row r="52" spans="1:7" x14ac:dyDescent="0.25">
      <c r="A52" s="83"/>
      <c r="B52" s="83"/>
      <c r="C52" s="83"/>
      <c r="D52" s="83"/>
      <c r="E52" s="83"/>
      <c r="F52" s="6" t="s">
        <v>54</v>
      </c>
      <c r="G52" s="6">
        <v>1400</v>
      </c>
    </row>
    <row r="53" spans="1:7" ht="45" customHeight="1" x14ac:dyDescent="0.25">
      <c r="A53" s="10"/>
      <c r="B53" s="79" t="s">
        <v>1757</v>
      </c>
      <c r="C53" s="79" t="s">
        <v>1758</v>
      </c>
      <c r="D53" s="79" t="s">
        <v>64</v>
      </c>
      <c r="E53" s="79" t="s">
        <v>59</v>
      </c>
      <c r="F53" s="6" t="s">
        <v>60</v>
      </c>
      <c r="G53" s="6">
        <v>1300</v>
      </c>
    </row>
    <row r="54" spans="1:7" ht="36.75" x14ac:dyDescent="0.25">
      <c r="A54" s="9" t="s">
        <v>1759</v>
      </c>
      <c r="B54" s="80"/>
      <c r="C54" s="80"/>
      <c r="D54" s="80"/>
      <c r="E54" s="80"/>
      <c r="F54" s="6" t="s">
        <v>62</v>
      </c>
      <c r="G54" s="6">
        <v>92.86</v>
      </c>
    </row>
    <row r="55" spans="1:7" x14ac:dyDescent="0.25">
      <c r="A55" s="81" t="s">
        <v>46</v>
      </c>
      <c r="B55" s="81" t="s">
        <v>47</v>
      </c>
      <c r="C55" s="81" t="s">
        <v>48</v>
      </c>
      <c r="D55" s="81" t="s">
        <v>49</v>
      </c>
      <c r="E55" s="81" t="s">
        <v>50</v>
      </c>
      <c r="F55" s="6" t="s">
        <v>51</v>
      </c>
      <c r="G55" s="8"/>
    </row>
    <row r="56" spans="1:7" x14ac:dyDescent="0.25">
      <c r="A56" s="82"/>
      <c r="B56" s="82"/>
      <c r="C56" s="82"/>
      <c r="D56" s="82"/>
      <c r="E56" s="82"/>
      <c r="F56" s="6" t="s">
        <v>52</v>
      </c>
      <c r="G56" s="6">
        <v>0.73</v>
      </c>
    </row>
    <row r="57" spans="1:7" x14ac:dyDescent="0.25">
      <c r="A57" s="82"/>
      <c r="B57" s="82"/>
      <c r="C57" s="82"/>
      <c r="D57" s="82"/>
      <c r="E57" s="82"/>
      <c r="F57" s="6" t="s">
        <v>53</v>
      </c>
      <c r="G57" s="8"/>
    </row>
    <row r="58" spans="1:7" x14ac:dyDescent="0.25">
      <c r="A58" s="83"/>
      <c r="B58" s="83"/>
      <c r="C58" s="83"/>
      <c r="D58" s="83"/>
      <c r="E58" s="83"/>
      <c r="F58" s="6" t="s">
        <v>54</v>
      </c>
      <c r="G58" s="6">
        <v>0.73</v>
      </c>
    </row>
    <row r="59" spans="1:7" ht="45" customHeight="1" x14ac:dyDescent="0.25">
      <c r="A59" s="10"/>
      <c r="B59" s="79" t="s">
        <v>1757</v>
      </c>
      <c r="C59" s="79" t="s">
        <v>1760</v>
      </c>
      <c r="D59" s="79" t="s">
        <v>64</v>
      </c>
      <c r="E59" s="79" t="s">
        <v>927</v>
      </c>
      <c r="F59" s="6" t="s">
        <v>60</v>
      </c>
      <c r="G59" s="6">
        <v>5.21</v>
      </c>
    </row>
    <row r="60" spans="1:7" ht="36.75" x14ac:dyDescent="0.25">
      <c r="A60" s="9" t="s">
        <v>1761</v>
      </c>
      <c r="B60" s="80"/>
      <c r="C60" s="80"/>
      <c r="D60" s="80"/>
      <c r="E60" s="80"/>
      <c r="F60" s="6" t="s">
        <v>62</v>
      </c>
      <c r="G60" s="6">
        <v>713.7</v>
      </c>
    </row>
    <row r="61" spans="1:7" x14ac:dyDescent="0.25">
      <c r="A61" s="84" t="s">
        <v>72</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6">
        <v>25</v>
      </c>
    </row>
    <row r="64" spans="1:7" x14ac:dyDescent="0.25">
      <c r="A64" s="82"/>
      <c r="B64" s="82"/>
      <c r="C64" s="82"/>
      <c r="D64" s="82"/>
      <c r="E64" s="82"/>
      <c r="F64" s="6" t="s">
        <v>52</v>
      </c>
      <c r="G64" s="6">
        <v>22.58</v>
      </c>
    </row>
    <row r="65" spans="1:7" x14ac:dyDescent="0.25">
      <c r="A65" s="82"/>
      <c r="B65" s="82"/>
      <c r="C65" s="82"/>
      <c r="D65" s="82"/>
      <c r="E65" s="82"/>
      <c r="F65" s="6" t="s">
        <v>53</v>
      </c>
      <c r="G65" s="6">
        <v>25</v>
      </c>
    </row>
    <row r="66" spans="1:7" x14ac:dyDescent="0.25">
      <c r="A66" s="83"/>
      <c r="B66" s="83"/>
      <c r="C66" s="83"/>
      <c r="D66" s="83"/>
      <c r="E66" s="83"/>
      <c r="F66" s="6" t="s">
        <v>54</v>
      </c>
      <c r="G66" s="6">
        <v>22.58</v>
      </c>
    </row>
    <row r="67" spans="1:7" ht="45" customHeight="1" x14ac:dyDescent="0.25">
      <c r="A67" s="10"/>
      <c r="B67" s="79" t="s">
        <v>1762</v>
      </c>
      <c r="C67" s="79" t="s">
        <v>1763</v>
      </c>
      <c r="D67" s="79" t="s">
        <v>64</v>
      </c>
      <c r="E67" s="79" t="s">
        <v>87</v>
      </c>
      <c r="F67" s="6" t="s">
        <v>60</v>
      </c>
      <c r="G67" s="6">
        <v>22.58</v>
      </c>
    </row>
    <row r="68" spans="1:7" ht="48.75" x14ac:dyDescent="0.25">
      <c r="A68" s="9" t="s">
        <v>1764</v>
      </c>
      <c r="B68" s="80"/>
      <c r="C68" s="80"/>
      <c r="D68" s="80"/>
      <c r="E68" s="80"/>
      <c r="F68" s="6" t="s">
        <v>62</v>
      </c>
      <c r="G68" s="6">
        <v>100</v>
      </c>
    </row>
    <row r="69" spans="1:7" x14ac:dyDescent="0.25">
      <c r="A69" s="81" t="s">
        <v>46</v>
      </c>
      <c r="B69" s="81" t="s">
        <v>47</v>
      </c>
      <c r="C69" s="81" t="s">
        <v>48</v>
      </c>
      <c r="D69" s="81" t="s">
        <v>49</v>
      </c>
      <c r="E69" s="81" t="s">
        <v>50</v>
      </c>
      <c r="F69" s="6" t="s">
        <v>51</v>
      </c>
      <c r="G69" s="6">
        <v>8.6</v>
      </c>
    </row>
    <row r="70" spans="1:7" x14ac:dyDescent="0.25">
      <c r="A70" s="82"/>
      <c r="B70" s="82"/>
      <c r="C70" s="82"/>
      <c r="D70" s="82"/>
      <c r="E70" s="82"/>
      <c r="F70" s="6" t="s">
        <v>52</v>
      </c>
      <c r="G70" s="6">
        <v>25.5</v>
      </c>
    </row>
    <row r="71" spans="1:7" x14ac:dyDescent="0.25">
      <c r="A71" s="82"/>
      <c r="B71" s="82"/>
      <c r="C71" s="82"/>
      <c r="D71" s="82"/>
      <c r="E71" s="82"/>
      <c r="F71" s="6" t="s">
        <v>53</v>
      </c>
      <c r="G71" s="8"/>
    </row>
    <row r="72" spans="1:7" x14ac:dyDescent="0.25">
      <c r="A72" s="83"/>
      <c r="B72" s="83"/>
      <c r="C72" s="83"/>
      <c r="D72" s="83"/>
      <c r="E72" s="83"/>
      <c r="F72" s="6" t="s">
        <v>54</v>
      </c>
      <c r="G72" s="6">
        <v>25.5</v>
      </c>
    </row>
    <row r="73" spans="1:7" ht="45" customHeight="1" x14ac:dyDescent="0.25">
      <c r="A73" s="10"/>
      <c r="B73" s="79" t="s">
        <v>1765</v>
      </c>
      <c r="C73" s="79" t="s">
        <v>1766</v>
      </c>
      <c r="D73" s="79" t="s">
        <v>64</v>
      </c>
      <c r="E73" s="79" t="s">
        <v>87</v>
      </c>
      <c r="F73" s="6" t="s">
        <v>60</v>
      </c>
      <c r="G73" s="6">
        <v>0</v>
      </c>
    </row>
    <row r="74" spans="1:7" ht="24.75" x14ac:dyDescent="0.25">
      <c r="A74" s="9" t="s">
        <v>1767</v>
      </c>
      <c r="B74" s="80"/>
      <c r="C74" s="80"/>
      <c r="D74" s="80"/>
      <c r="E74" s="80"/>
      <c r="F74" s="6" t="s">
        <v>62</v>
      </c>
      <c r="G74" s="6">
        <v>0</v>
      </c>
    </row>
    <row r="75" spans="1:7" x14ac:dyDescent="0.25">
      <c r="A75" s="81" t="s">
        <v>46</v>
      </c>
      <c r="B75" s="81" t="s">
        <v>47</v>
      </c>
      <c r="C75" s="81" t="s">
        <v>48</v>
      </c>
      <c r="D75" s="81" t="s">
        <v>49</v>
      </c>
      <c r="E75" s="81" t="s">
        <v>50</v>
      </c>
      <c r="F75" s="6" t="s">
        <v>51</v>
      </c>
      <c r="G75" s="6">
        <v>1.6</v>
      </c>
    </row>
    <row r="76" spans="1:7" x14ac:dyDescent="0.25">
      <c r="A76" s="82"/>
      <c r="B76" s="82"/>
      <c r="C76" s="82"/>
      <c r="D76" s="82"/>
      <c r="E76" s="82"/>
      <c r="F76" s="6" t="s">
        <v>52</v>
      </c>
      <c r="G76" s="6">
        <v>59.72</v>
      </c>
    </row>
    <row r="77" spans="1:7" x14ac:dyDescent="0.25">
      <c r="A77" s="82"/>
      <c r="B77" s="82"/>
      <c r="C77" s="82"/>
      <c r="D77" s="82"/>
      <c r="E77" s="82"/>
      <c r="F77" s="6" t="s">
        <v>53</v>
      </c>
      <c r="G77" s="6">
        <v>1.6</v>
      </c>
    </row>
    <row r="78" spans="1:7" x14ac:dyDescent="0.25">
      <c r="A78" s="83"/>
      <c r="B78" s="83"/>
      <c r="C78" s="83"/>
      <c r="D78" s="83"/>
      <c r="E78" s="83"/>
      <c r="F78" s="6" t="s">
        <v>54</v>
      </c>
      <c r="G78" s="6">
        <v>59.72</v>
      </c>
    </row>
    <row r="79" spans="1:7" ht="45" customHeight="1" x14ac:dyDescent="0.25">
      <c r="A79" s="10"/>
      <c r="B79" s="79" t="s">
        <v>1768</v>
      </c>
      <c r="C79" s="79" t="s">
        <v>1769</v>
      </c>
      <c r="D79" s="79" t="s">
        <v>64</v>
      </c>
      <c r="E79" s="79" t="s">
        <v>87</v>
      </c>
      <c r="F79" s="6" t="s">
        <v>60</v>
      </c>
      <c r="G79" s="6">
        <v>58.37</v>
      </c>
    </row>
    <row r="80" spans="1:7" ht="36.75" x14ac:dyDescent="0.25">
      <c r="A80" s="9" t="s">
        <v>1770</v>
      </c>
      <c r="B80" s="80"/>
      <c r="C80" s="80"/>
      <c r="D80" s="80"/>
      <c r="E80" s="80"/>
      <c r="F80" s="6" t="s">
        <v>62</v>
      </c>
      <c r="G80" s="6">
        <v>97.74</v>
      </c>
    </row>
    <row r="81" spans="1:7" x14ac:dyDescent="0.25">
      <c r="A81" s="81" t="s">
        <v>46</v>
      </c>
      <c r="B81" s="81" t="s">
        <v>47</v>
      </c>
      <c r="C81" s="81" t="s">
        <v>48</v>
      </c>
      <c r="D81" s="81" t="s">
        <v>49</v>
      </c>
      <c r="E81" s="81" t="s">
        <v>50</v>
      </c>
      <c r="F81" s="6" t="s">
        <v>51</v>
      </c>
      <c r="G81" s="6">
        <v>10</v>
      </c>
    </row>
    <row r="82" spans="1:7" x14ac:dyDescent="0.25">
      <c r="A82" s="82"/>
      <c r="B82" s="82"/>
      <c r="C82" s="82"/>
      <c r="D82" s="82"/>
      <c r="E82" s="82"/>
      <c r="F82" s="6" t="s">
        <v>52</v>
      </c>
      <c r="G82" s="6">
        <v>0.24</v>
      </c>
    </row>
    <row r="83" spans="1:7" x14ac:dyDescent="0.25">
      <c r="A83" s="82"/>
      <c r="B83" s="82"/>
      <c r="C83" s="82"/>
      <c r="D83" s="82"/>
      <c r="E83" s="82"/>
      <c r="F83" s="6" t="s">
        <v>53</v>
      </c>
      <c r="G83" s="6">
        <v>10</v>
      </c>
    </row>
    <row r="84" spans="1:7" x14ac:dyDescent="0.25">
      <c r="A84" s="83"/>
      <c r="B84" s="83"/>
      <c r="C84" s="83"/>
      <c r="D84" s="83"/>
      <c r="E84" s="83"/>
      <c r="F84" s="6" t="s">
        <v>54</v>
      </c>
      <c r="G84" s="6">
        <v>0.24</v>
      </c>
    </row>
    <row r="85" spans="1:7" ht="45" customHeight="1" x14ac:dyDescent="0.25">
      <c r="A85" s="10"/>
      <c r="B85" s="79" t="s">
        <v>1771</v>
      </c>
      <c r="C85" s="79" t="s">
        <v>1772</v>
      </c>
      <c r="D85" s="79" t="s">
        <v>64</v>
      </c>
      <c r="E85" s="79" t="s">
        <v>87</v>
      </c>
      <c r="F85" s="6" t="s">
        <v>60</v>
      </c>
      <c r="G85" s="6">
        <v>0.24</v>
      </c>
    </row>
    <row r="86" spans="1:7" ht="24.75" x14ac:dyDescent="0.25">
      <c r="A86" s="9" t="s">
        <v>1773</v>
      </c>
      <c r="B86" s="80"/>
      <c r="C86" s="80"/>
      <c r="D86" s="80"/>
      <c r="E86" s="80"/>
      <c r="F86" s="6" t="s">
        <v>62</v>
      </c>
      <c r="G86" s="6">
        <v>100</v>
      </c>
    </row>
    <row r="87" spans="1:7" x14ac:dyDescent="0.25">
      <c r="A87" s="81" t="s">
        <v>46</v>
      </c>
      <c r="B87" s="81" t="s">
        <v>47</v>
      </c>
      <c r="C87" s="81" t="s">
        <v>48</v>
      </c>
      <c r="D87" s="81" t="s">
        <v>49</v>
      </c>
      <c r="E87" s="81" t="s">
        <v>50</v>
      </c>
      <c r="F87" s="6" t="s">
        <v>51</v>
      </c>
      <c r="G87" s="6">
        <v>25</v>
      </c>
    </row>
    <row r="88" spans="1:7" x14ac:dyDescent="0.25">
      <c r="A88" s="82"/>
      <c r="B88" s="82"/>
      <c r="C88" s="82"/>
      <c r="D88" s="82"/>
      <c r="E88" s="82"/>
      <c r="F88" s="6" t="s">
        <v>52</v>
      </c>
      <c r="G88" s="6">
        <v>6.09</v>
      </c>
    </row>
    <row r="89" spans="1:7" x14ac:dyDescent="0.25">
      <c r="A89" s="82"/>
      <c r="B89" s="82"/>
      <c r="C89" s="82"/>
      <c r="D89" s="82"/>
      <c r="E89" s="82"/>
      <c r="F89" s="6" t="s">
        <v>53</v>
      </c>
      <c r="G89" s="6">
        <v>25</v>
      </c>
    </row>
    <row r="90" spans="1:7" x14ac:dyDescent="0.25">
      <c r="A90" s="83"/>
      <c r="B90" s="83"/>
      <c r="C90" s="83"/>
      <c r="D90" s="83"/>
      <c r="E90" s="83"/>
      <c r="F90" s="6" t="s">
        <v>54</v>
      </c>
      <c r="G90" s="6">
        <v>6.09</v>
      </c>
    </row>
    <row r="91" spans="1:7" ht="45" customHeight="1" x14ac:dyDescent="0.25">
      <c r="A91" s="10"/>
      <c r="B91" s="79" t="s">
        <v>1774</v>
      </c>
      <c r="C91" s="79" t="s">
        <v>1775</v>
      </c>
      <c r="D91" s="79" t="s">
        <v>64</v>
      </c>
      <c r="E91" s="79" t="s">
        <v>87</v>
      </c>
      <c r="F91" s="6" t="s">
        <v>60</v>
      </c>
      <c r="G91" s="6">
        <v>6.09</v>
      </c>
    </row>
    <row r="92" spans="1:7" ht="36.75" x14ac:dyDescent="0.25">
      <c r="A92" s="9" t="s">
        <v>1776</v>
      </c>
      <c r="B92" s="80"/>
      <c r="C92" s="80"/>
      <c r="D92" s="80"/>
      <c r="E92" s="80"/>
      <c r="F92" s="6" t="s">
        <v>62</v>
      </c>
      <c r="G92" s="6">
        <v>100</v>
      </c>
    </row>
    <row r="93" spans="1:7" x14ac:dyDescent="0.25">
      <c r="A93" s="81" t="s">
        <v>46</v>
      </c>
      <c r="B93" s="81" t="s">
        <v>47</v>
      </c>
      <c r="C93" s="81" t="s">
        <v>48</v>
      </c>
      <c r="D93" s="81" t="s">
        <v>49</v>
      </c>
      <c r="E93" s="81" t="s">
        <v>50</v>
      </c>
      <c r="F93" s="6" t="s">
        <v>51</v>
      </c>
      <c r="G93" s="6">
        <v>3</v>
      </c>
    </row>
    <row r="94" spans="1:7" x14ac:dyDescent="0.25">
      <c r="A94" s="82"/>
      <c r="B94" s="82"/>
      <c r="C94" s="82"/>
      <c r="D94" s="82"/>
      <c r="E94" s="82"/>
      <c r="F94" s="6" t="s">
        <v>52</v>
      </c>
      <c r="G94" s="6">
        <v>11.36</v>
      </c>
    </row>
    <row r="95" spans="1:7" x14ac:dyDescent="0.25">
      <c r="A95" s="82"/>
      <c r="B95" s="82"/>
      <c r="C95" s="82"/>
      <c r="D95" s="82"/>
      <c r="E95" s="82"/>
      <c r="F95" s="6" t="s">
        <v>53</v>
      </c>
      <c r="G95" s="6">
        <v>3</v>
      </c>
    </row>
    <row r="96" spans="1:7" x14ac:dyDescent="0.25">
      <c r="A96" s="83"/>
      <c r="B96" s="83"/>
      <c r="C96" s="83"/>
      <c r="D96" s="83"/>
      <c r="E96" s="83"/>
      <c r="F96" s="6" t="s">
        <v>54</v>
      </c>
      <c r="G96" s="6">
        <v>11.36</v>
      </c>
    </row>
    <row r="97" spans="1:7" ht="45" customHeight="1" x14ac:dyDescent="0.25">
      <c r="A97" s="10"/>
      <c r="B97" s="79" t="s">
        <v>1777</v>
      </c>
      <c r="C97" s="79" t="s">
        <v>1778</v>
      </c>
      <c r="D97" s="79" t="s">
        <v>64</v>
      </c>
      <c r="E97" s="79" t="s">
        <v>87</v>
      </c>
      <c r="F97" s="6" t="s">
        <v>60</v>
      </c>
      <c r="G97" s="6">
        <v>11.36</v>
      </c>
    </row>
    <row r="98" spans="1:7" ht="36.75" x14ac:dyDescent="0.25">
      <c r="A98" s="9" t="s">
        <v>1779</v>
      </c>
      <c r="B98" s="80"/>
      <c r="C98" s="80"/>
      <c r="D98" s="80"/>
      <c r="E98" s="80"/>
      <c r="F98" s="6" t="s">
        <v>62</v>
      </c>
      <c r="G98" s="6">
        <v>100</v>
      </c>
    </row>
    <row r="99" spans="1:7" x14ac:dyDescent="0.25">
      <c r="A99" s="84" t="s">
        <v>79</v>
      </c>
      <c r="B99" s="85"/>
      <c r="C99" s="85"/>
      <c r="D99" s="85"/>
      <c r="E99" s="85"/>
      <c r="F99" s="85"/>
      <c r="G99" s="86"/>
    </row>
    <row r="100" spans="1:7" x14ac:dyDescent="0.25">
      <c r="A100" s="87" t="s">
        <v>44</v>
      </c>
      <c r="B100" s="88"/>
      <c r="C100" s="88"/>
      <c r="D100" s="88"/>
      <c r="E100" s="89"/>
      <c r="F100" s="87" t="s">
        <v>45</v>
      </c>
      <c r="G100" s="89"/>
    </row>
    <row r="101" spans="1:7" x14ac:dyDescent="0.25">
      <c r="A101" s="81" t="s">
        <v>46</v>
      </c>
      <c r="B101" s="81" t="s">
        <v>47</v>
      </c>
      <c r="C101" s="81" t="s">
        <v>48</v>
      </c>
      <c r="D101" s="81" t="s">
        <v>49</v>
      </c>
      <c r="E101" s="81" t="s">
        <v>50</v>
      </c>
      <c r="F101" s="6" t="s">
        <v>51</v>
      </c>
      <c r="G101" s="6">
        <v>10</v>
      </c>
    </row>
    <row r="102" spans="1:7" x14ac:dyDescent="0.25">
      <c r="A102" s="82"/>
      <c r="B102" s="82"/>
      <c r="C102" s="82"/>
      <c r="D102" s="82"/>
      <c r="E102" s="82"/>
      <c r="F102" s="6" t="s">
        <v>52</v>
      </c>
      <c r="G102" s="6">
        <v>7</v>
      </c>
    </row>
    <row r="103" spans="1:7" x14ac:dyDescent="0.25">
      <c r="A103" s="82"/>
      <c r="B103" s="82"/>
      <c r="C103" s="82"/>
      <c r="D103" s="82"/>
      <c r="E103" s="82"/>
      <c r="F103" s="6" t="s">
        <v>53</v>
      </c>
      <c r="G103" s="6">
        <v>10</v>
      </c>
    </row>
    <row r="104" spans="1:7" x14ac:dyDescent="0.25">
      <c r="A104" s="83"/>
      <c r="B104" s="83"/>
      <c r="C104" s="83"/>
      <c r="D104" s="83"/>
      <c r="E104" s="83"/>
      <c r="F104" s="6" t="s">
        <v>54</v>
      </c>
      <c r="G104" s="6">
        <v>7</v>
      </c>
    </row>
    <row r="105" spans="1:7" ht="45" customHeight="1" x14ac:dyDescent="0.25">
      <c r="A105" s="10"/>
      <c r="B105" s="79" t="s">
        <v>1780</v>
      </c>
      <c r="C105" s="79" t="s">
        <v>1781</v>
      </c>
      <c r="D105" s="79" t="s">
        <v>292</v>
      </c>
      <c r="E105" s="79" t="s">
        <v>87</v>
      </c>
      <c r="F105" s="6" t="s">
        <v>60</v>
      </c>
      <c r="G105" s="6">
        <v>8.1300000000000008</v>
      </c>
    </row>
    <row r="106" spans="1:7" ht="36.75" x14ac:dyDescent="0.25">
      <c r="A106" s="9" t="s">
        <v>1782</v>
      </c>
      <c r="B106" s="80"/>
      <c r="C106" s="80"/>
      <c r="D106" s="80"/>
      <c r="E106" s="80"/>
      <c r="F106" s="6" t="s">
        <v>62</v>
      </c>
      <c r="G106" s="6">
        <v>83.86</v>
      </c>
    </row>
    <row r="107" spans="1:7" x14ac:dyDescent="0.25">
      <c r="A107" s="81" t="s">
        <v>46</v>
      </c>
      <c r="B107" s="81" t="s">
        <v>47</v>
      </c>
      <c r="C107" s="81" t="s">
        <v>48</v>
      </c>
      <c r="D107" s="81" t="s">
        <v>49</v>
      </c>
      <c r="E107" s="81" t="s">
        <v>50</v>
      </c>
      <c r="F107" s="6" t="s">
        <v>51</v>
      </c>
      <c r="G107" s="6">
        <v>100</v>
      </c>
    </row>
    <row r="108" spans="1:7" x14ac:dyDescent="0.25">
      <c r="A108" s="82"/>
      <c r="B108" s="82"/>
      <c r="C108" s="82"/>
      <c r="D108" s="82"/>
      <c r="E108" s="82"/>
      <c r="F108" s="6" t="s">
        <v>52</v>
      </c>
      <c r="G108" s="6">
        <v>100</v>
      </c>
    </row>
    <row r="109" spans="1:7" x14ac:dyDescent="0.25">
      <c r="A109" s="82"/>
      <c r="B109" s="82"/>
      <c r="C109" s="82"/>
      <c r="D109" s="82"/>
      <c r="E109" s="82"/>
      <c r="F109" s="6" t="s">
        <v>53</v>
      </c>
      <c r="G109" s="6">
        <v>100</v>
      </c>
    </row>
    <row r="110" spans="1:7" x14ac:dyDescent="0.25">
      <c r="A110" s="83"/>
      <c r="B110" s="83"/>
      <c r="C110" s="83"/>
      <c r="D110" s="83"/>
      <c r="E110" s="83"/>
      <c r="F110" s="6" t="s">
        <v>54</v>
      </c>
      <c r="G110" s="6">
        <v>100</v>
      </c>
    </row>
    <row r="111" spans="1:7" ht="45" customHeight="1" x14ac:dyDescent="0.25">
      <c r="A111" s="10"/>
      <c r="B111" s="79" t="s">
        <v>1783</v>
      </c>
      <c r="C111" s="79" t="s">
        <v>1784</v>
      </c>
      <c r="D111" s="79" t="s">
        <v>64</v>
      </c>
      <c r="E111" s="79" t="s">
        <v>87</v>
      </c>
      <c r="F111" s="6" t="s">
        <v>60</v>
      </c>
      <c r="G111" s="6">
        <v>100</v>
      </c>
    </row>
    <row r="112" spans="1:7" ht="24.75" x14ac:dyDescent="0.25">
      <c r="A112" s="9" t="s">
        <v>1785</v>
      </c>
      <c r="B112" s="80"/>
      <c r="C112" s="80"/>
      <c r="D112" s="80"/>
      <c r="E112" s="80"/>
      <c r="F112" s="6" t="s">
        <v>62</v>
      </c>
      <c r="G112" s="6">
        <v>100</v>
      </c>
    </row>
    <row r="113" spans="1:7" x14ac:dyDescent="0.25">
      <c r="A113" s="81" t="s">
        <v>46</v>
      </c>
      <c r="B113" s="81" t="s">
        <v>47</v>
      </c>
      <c r="C113" s="81" t="s">
        <v>48</v>
      </c>
      <c r="D113" s="81" t="s">
        <v>49</v>
      </c>
      <c r="E113" s="81" t="s">
        <v>50</v>
      </c>
      <c r="F113" s="6" t="s">
        <v>51</v>
      </c>
      <c r="G113" s="6">
        <v>57.07</v>
      </c>
    </row>
    <row r="114" spans="1:7" x14ac:dyDescent="0.25">
      <c r="A114" s="82"/>
      <c r="B114" s="82"/>
      <c r="C114" s="82"/>
      <c r="D114" s="82"/>
      <c r="E114" s="82"/>
      <c r="F114" s="6" t="s">
        <v>52</v>
      </c>
      <c r="G114" s="6">
        <v>100</v>
      </c>
    </row>
    <row r="115" spans="1:7" x14ac:dyDescent="0.25">
      <c r="A115" s="82"/>
      <c r="B115" s="82"/>
      <c r="C115" s="82"/>
      <c r="D115" s="82"/>
      <c r="E115" s="82"/>
      <c r="F115" s="6" t="s">
        <v>53</v>
      </c>
      <c r="G115" s="6">
        <v>57.07</v>
      </c>
    </row>
    <row r="116" spans="1:7" x14ac:dyDescent="0.25">
      <c r="A116" s="83"/>
      <c r="B116" s="83"/>
      <c r="C116" s="83"/>
      <c r="D116" s="83"/>
      <c r="E116" s="83"/>
      <c r="F116" s="6" t="s">
        <v>54</v>
      </c>
      <c r="G116" s="6">
        <v>100</v>
      </c>
    </row>
    <row r="117" spans="1:7" ht="45" customHeight="1" x14ac:dyDescent="0.25">
      <c r="A117" s="10"/>
      <c r="B117" s="79" t="s">
        <v>1780</v>
      </c>
      <c r="C117" s="79" t="s">
        <v>1786</v>
      </c>
      <c r="D117" s="79" t="s">
        <v>64</v>
      </c>
      <c r="E117" s="79" t="s">
        <v>361</v>
      </c>
      <c r="F117" s="6" t="s">
        <v>60</v>
      </c>
      <c r="G117" s="6">
        <v>0</v>
      </c>
    </row>
    <row r="118" spans="1:7" ht="48.75" x14ac:dyDescent="0.25">
      <c r="A118" s="9" t="s">
        <v>1787</v>
      </c>
      <c r="B118" s="80"/>
      <c r="C118" s="80"/>
      <c r="D118" s="80"/>
      <c r="E118" s="80"/>
      <c r="F118" s="6" t="s">
        <v>62</v>
      </c>
      <c r="G118" s="6">
        <v>0</v>
      </c>
    </row>
    <row r="119" spans="1:7" x14ac:dyDescent="0.25">
      <c r="A119" s="81" t="s">
        <v>46</v>
      </c>
      <c r="B119" s="81" t="s">
        <v>47</v>
      </c>
      <c r="C119" s="81" t="s">
        <v>48</v>
      </c>
      <c r="D119" s="81" t="s">
        <v>49</v>
      </c>
      <c r="E119" s="81" t="s">
        <v>50</v>
      </c>
      <c r="F119" s="6" t="s">
        <v>51</v>
      </c>
      <c r="G119" s="6">
        <v>15</v>
      </c>
    </row>
    <row r="120" spans="1:7" x14ac:dyDescent="0.25">
      <c r="A120" s="82"/>
      <c r="B120" s="82"/>
      <c r="C120" s="82"/>
      <c r="D120" s="82"/>
      <c r="E120" s="82"/>
      <c r="F120" s="6" t="s">
        <v>52</v>
      </c>
      <c r="G120" s="6">
        <v>100</v>
      </c>
    </row>
    <row r="121" spans="1:7" x14ac:dyDescent="0.25">
      <c r="A121" s="82"/>
      <c r="B121" s="82"/>
      <c r="C121" s="82"/>
      <c r="D121" s="82"/>
      <c r="E121" s="82"/>
      <c r="F121" s="6" t="s">
        <v>53</v>
      </c>
      <c r="G121" s="6">
        <v>15</v>
      </c>
    </row>
    <row r="122" spans="1:7" x14ac:dyDescent="0.25">
      <c r="A122" s="83"/>
      <c r="B122" s="83"/>
      <c r="C122" s="83"/>
      <c r="D122" s="83"/>
      <c r="E122" s="83"/>
      <c r="F122" s="6" t="s">
        <v>54</v>
      </c>
      <c r="G122" s="6">
        <v>100</v>
      </c>
    </row>
    <row r="123" spans="1:7" ht="45" customHeight="1" x14ac:dyDescent="0.25">
      <c r="A123" s="10"/>
      <c r="B123" s="79" t="s">
        <v>1788</v>
      </c>
      <c r="C123" s="79" t="s">
        <v>1789</v>
      </c>
      <c r="D123" s="79" t="s">
        <v>64</v>
      </c>
      <c r="E123" s="79" t="s">
        <v>82</v>
      </c>
      <c r="F123" s="6" t="s">
        <v>60</v>
      </c>
      <c r="G123" s="6">
        <v>98.65</v>
      </c>
    </row>
    <row r="124" spans="1:7" x14ac:dyDescent="0.25">
      <c r="A124" s="9" t="s">
        <v>1790</v>
      </c>
      <c r="B124" s="80"/>
      <c r="C124" s="80"/>
      <c r="D124" s="80"/>
      <c r="E124" s="80"/>
      <c r="F124" s="6" t="s">
        <v>62</v>
      </c>
      <c r="G124" s="6">
        <v>98.65</v>
      </c>
    </row>
    <row r="125" spans="1:7" x14ac:dyDescent="0.25">
      <c r="A125" s="70" t="s">
        <v>102</v>
      </c>
      <c r="B125" s="71"/>
      <c r="C125" s="71"/>
      <c r="D125" s="71"/>
      <c r="E125" s="71"/>
      <c r="F125" s="71"/>
      <c r="G125" s="72"/>
    </row>
    <row r="126" spans="1:7" x14ac:dyDescent="0.25">
      <c r="A126" s="73" t="s">
        <v>55</v>
      </c>
      <c r="B126" s="74"/>
      <c r="C126" s="74"/>
      <c r="D126" s="74"/>
      <c r="E126" s="74"/>
      <c r="F126" s="74"/>
      <c r="G126" s="75"/>
    </row>
    <row r="127" spans="1:7" x14ac:dyDescent="0.25">
      <c r="A127" s="76" t="s">
        <v>1756</v>
      </c>
      <c r="B127" s="77"/>
      <c r="C127" s="77"/>
      <c r="D127" s="77"/>
      <c r="E127" s="77"/>
      <c r="F127" s="77"/>
      <c r="G127" s="78"/>
    </row>
    <row r="128" spans="1:7" x14ac:dyDescent="0.25">
      <c r="A128" s="11" t="s">
        <v>103</v>
      </c>
      <c r="B128" s="58"/>
      <c r="C128" s="59"/>
      <c r="D128" s="59"/>
      <c r="E128" s="59"/>
      <c r="F128" s="59"/>
      <c r="G128" s="60"/>
    </row>
    <row r="129" spans="1:7" x14ac:dyDescent="0.25">
      <c r="A129" s="11" t="s">
        <v>104</v>
      </c>
      <c r="B129" s="50"/>
      <c r="C129" s="51"/>
      <c r="D129" s="51"/>
      <c r="E129" s="51"/>
      <c r="F129" s="51"/>
      <c r="G129" s="52"/>
    </row>
    <row r="130" spans="1:7" ht="39.950000000000003" customHeight="1" x14ac:dyDescent="0.25">
      <c r="A130" s="11" t="s">
        <v>105</v>
      </c>
      <c r="B130" s="67" t="s">
        <v>106</v>
      </c>
      <c r="C130" s="68"/>
      <c r="D130" s="68"/>
      <c r="E130" s="68"/>
      <c r="F130" s="68"/>
      <c r="G130" s="69"/>
    </row>
    <row r="131" spans="1:7" x14ac:dyDescent="0.25">
      <c r="A131" s="61" t="s">
        <v>1759</v>
      </c>
      <c r="B131" s="62"/>
      <c r="C131" s="62"/>
      <c r="D131" s="62"/>
      <c r="E131" s="62"/>
      <c r="F131" s="62"/>
      <c r="G131" s="63"/>
    </row>
    <row r="132" spans="1:7" ht="39.950000000000003" customHeight="1" x14ac:dyDescent="0.25">
      <c r="A132" s="11" t="s">
        <v>103</v>
      </c>
      <c r="B132" s="50" t="s">
        <v>1791</v>
      </c>
      <c r="C132" s="51"/>
      <c r="D132" s="51"/>
      <c r="E132" s="51"/>
      <c r="F132" s="51"/>
      <c r="G132" s="52"/>
    </row>
    <row r="133" spans="1:7" ht="39.950000000000003" customHeight="1" x14ac:dyDescent="0.25">
      <c r="A133" s="11" t="s">
        <v>104</v>
      </c>
      <c r="B133" s="50" t="s">
        <v>1792</v>
      </c>
      <c r="C133" s="51"/>
      <c r="D133" s="51"/>
      <c r="E133" s="51"/>
      <c r="F133" s="51"/>
      <c r="G133" s="52"/>
    </row>
    <row r="134" spans="1:7" ht="39.950000000000003" customHeight="1" x14ac:dyDescent="0.25">
      <c r="A134" s="11" t="s">
        <v>105</v>
      </c>
      <c r="B134" s="67" t="s">
        <v>1793</v>
      </c>
      <c r="C134" s="68"/>
      <c r="D134" s="68"/>
      <c r="E134" s="68"/>
      <c r="F134" s="68"/>
      <c r="G134" s="69"/>
    </row>
    <row r="135" spans="1:7" x14ac:dyDescent="0.25">
      <c r="A135" s="61" t="s">
        <v>1761</v>
      </c>
      <c r="B135" s="62"/>
      <c r="C135" s="62"/>
      <c r="D135" s="62"/>
      <c r="E135" s="62"/>
      <c r="F135" s="62"/>
      <c r="G135" s="63"/>
    </row>
    <row r="136" spans="1:7" ht="39.950000000000003" customHeight="1" x14ac:dyDescent="0.25">
      <c r="A136" s="11" t="s">
        <v>103</v>
      </c>
      <c r="B136" s="50" t="s">
        <v>1794</v>
      </c>
      <c r="C136" s="51"/>
      <c r="D136" s="51"/>
      <c r="E136" s="51"/>
      <c r="F136" s="51"/>
      <c r="G136" s="52"/>
    </row>
    <row r="137" spans="1:7" ht="39.950000000000003" customHeight="1" x14ac:dyDescent="0.25">
      <c r="A137" s="11" t="s">
        <v>104</v>
      </c>
      <c r="B137" s="50" t="s">
        <v>1795</v>
      </c>
      <c r="C137" s="51"/>
      <c r="D137" s="51"/>
      <c r="E137" s="51"/>
      <c r="F137" s="51"/>
      <c r="G137" s="52"/>
    </row>
    <row r="138" spans="1:7" ht="39.950000000000003" customHeight="1" x14ac:dyDescent="0.25">
      <c r="A138" s="11" t="s">
        <v>105</v>
      </c>
      <c r="B138" s="67" t="s">
        <v>1796</v>
      </c>
      <c r="C138" s="68"/>
      <c r="D138" s="68"/>
      <c r="E138" s="68"/>
      <c r="F138" s="68"/>
      <c r="G138" s="69"/>
    </row>
    <row r="139" spans="1:7" x14ac:dyDescent="0.25">
      <c r="A139" s="61" t="s">
        <v>1764</v>
      </c>
      <c r="B139" s="62"/>
      <c r="C139" s="62"/>
      <c r="D139" s="62"/>
      <c r="E139" s="62"/>
      <c r="F139" s="62"/>
      <c r="G139" s="63"/>
    </row>
    <row r="140" spans="1:7" ht="39.950000000000003" customHeight="1" x14ac:dyDescent="0.25">
      <c r="A140" s="140" t="s">
        <v>103</v>
      </c>
      <c r="B140" s="142" t="s">
        <v>1797</v>
      </c>
      <c r="C140" s="143"/>
      <c r="D140" s="143"/>
      <c r="E140" s="143"/>
      <c r="F140" s="143"/>
      <c r="G140" s="144"/>
    </row>
    <row r="141" spans="1:7" ht="39.950000000000003" customHeight="1" x14ac:dyDescent="0.25">
      <c r="A141" s="141"/>
      <c r="B141" s="145" t="s">
        <v>739</v>
      </c>
      <c r="C141" s="146"/>
      <c r="D141" s="146"/>
      <c r="E141" s="146"/>
      <c r="F141" s="146"/>
      <c r="G141" s="147"/>
    </row>
    <row r="142" spans="1:7" ht="39.950000000000003" customHeight="1" x14ac:dyDescent="0.25">
      <c r="A142" s="140" t="s">
        <v>104</v>
      </c>
      <c r="B142" s="142" t="s">
        <v>1798</v>
      </c>
      <c r="C142" s="143"/>
      <c r="D142" s="143"/>
      <c r="E142" s="143"/>
      <c r="F142" s="143"/>
      <c r="G142" s="144"/>
    </row>
    <row r="143" spans="1:7" ht="39.950000000000003" customHeight="1" x14ac:dyDescent="0.25">
      <c r="A143" s="141"/>
      <c r="B143" s="145" t="s">
        <v>741</v>
      </c>
      <c r="C143" s="146"/>
      <c r="D143" s="146"/>
      <c r="E143" s="146"/>
      <c r="F143" s="146"/>
      <c r="G143" s="147"/>
    </row>
    <row r="144" spans="1:7" ht="39.950000000000003" customHeight="1" x14ac:dyDescent="0.25">
      <c r="A144" s="140" t="s">
        <v>105</v>
      </c>
      <c r="B144" s="155" t="s">
        <v>1799</v>
      </c>
      <c r="C144" s="156"/>
      <c r="D144" s="156"/>
      <c r="E144" s="156"/>
      <c r="F144" s="156"/>
      <c r="G144" s="157"/>
    </row>
    <row r="145" spans="1:7" ht="39.950000000000003" customHeight="1" x14ac:dyDescent="0.25">
      <c r="A145" s="141"/>
      <c r="B145" s="158" t="s">
        <v>1800</v>
      </c>
      <c r="C145" s="159"/>
      <c r="D145" s="159"/>
      <c r="E145" s="159"/>
      <c r="F145" s="159"/>
      <c r="G145" s="160"/>
    </row>
    <row r="146" spans="1:7" x14ac:dyDescent="0.25">
      <c r="A146" s="61" t="s">
        <v>1767</v>
      </c>
      <c r="B146" s="62"/>
      <c r="C146" s="62"/>
      <c r="D146" s="62"/>
      <c r="E146" s="62"/>
      <c r="F146" s="62"/>
      <c r="G146" s="63"/>
    </row>
    <row r="147" spans="1:7" ht="39.950000000000003" customHeight="1" x14ac:dyDescent="0.25">
      <c r="A147" s="140" t="s">
        <v>103</v>
      </c>
      <c r="B147" s="142" t="s">
        <v>1801</v>
      </c>
      <c r="C147" s="143"/>
      <c r="D147" s="143"/>
      <c r="E147" s="143"/>
      <c r="F147" s="143"/>
      <c r="G147" s="144"/>
    </row>
    <row r="148" spans="1:7" ht="39.950000000000003" customHeight="1" x14ac:dyDescent="0.25">
      <c r="A148" s="141"/>
      <c r="B148" s="145" t="s">
        <v>631</v>
      </c>
      <c r="C148" s="146"/>
      <c r="D148" s="146"/>
      <c r="E148" s="146"/>
      <c r="F148" s="146"/>
      <c r="G148" s="147"/>
    </row>
    <row r="149" spans="1:7" ht="39.950000000000003" customHeight="1" x14ac:dyDescent="0.25">
      <c r="A149" s="140" t="s">
        <v>104</v>
      </c>
      <c r="B149" s="142" t="s">
        <v>1802</v>
      </c>
      <c r="C149" s="143"/>
      <c r="D149" s="143"/>
      <c r="E149" s="143"/>
      <c r="F149" s="143"/>
      <c r="G149" s="144"/>
    </row>
    <row r="150" spans="1:7" ht="39.950000000000003" customHeight="1" x14ac:dyDescent="0.25">
      <c r="A150" s="141"/>
      <c r="B150" s="145" t="s">
        <v>106</v>
      </c>
      <c r="C150" s="146"/>
      <c r="D150" s="146"/>
      <c r="E150" s="146"/>
      <c r="F150" s="146"/>
      <c r="G150" s="147"/>
    </row>
    <row r="151" spans="1:7" ht="39.950000000000003" customHeight="1" x14ac:dyDescent="0.25">
      <c r="A151" s="140" t="s">
        <v>105</v>
      </c>
      <c r="B151" s="155" t="s">
        <v>1803</v>
      </c>
      <c r="C151" s="156"/>
      <c r="D151" s="156"/>
      <c r="E151" s="156"/>
      <c r="F151" s="156"/>
      <c r="G151" s="157"/>
    </row>
    <row r="152" spans="1:7" ht="39.950000000000003" customHeight="1" x14ac:dyDescent="0.25">
      <c r="A152" s="141"/>
      <c r="B152" s="158" t="s">
        <v>741</v>
      </c>
      <c r="C152" s="159"/>
      <c r="D152" s="159"/>
      <c r="E152" s="159"/>
      <c r="F152" s="159"/>
      <c r="G152" s="160"/>
    </row>
    <row r="153" spans="1:7" x14ac:dyDescent="0.25">
      <c r="A153" s="61" t="s">
        <v>1770</v>
      </c>
      <c r="B153" s="62"/>
      <c r="C153" s="62"/>
      <c r="D153" s="62"/>
      <c r="E153" s="62"/>
      <c r="F153" s="62"/>
      <c r="G153" s="63"/>
    </row>
    <row r="154" spans="1:7" ht="39.950000000000003" customHeight="1" x14ac:dyDescent="0.25">
      <c r="A154" s="140" t="s">
        <v>103</v>
      </c>
      <c r="B154" s="142" t="s">
        <v>1804</v>
      </c>
      <c r="C154" s="143"/>
      <c r="D154" s="143"/>
      <c r="E154" s="143"/>
      <c r="F154" s="143"/>
      <c r="G154" s="144"/>
    </row>
    <row r="155" spans="1:7" ht="39.950000000000003" customHeight="1" x14ac:dyDescent="0.25">
      <c r="A155" s="141"/>
      <c r="B155" s="145" t="s">
        <v>106</v>
      </c>
      <c r="C155" s="146"/>
      <c r="D155" s="146"/>
      <c r="E155" s="146"/>
      <c r="F155" s="146"/>
      <c r="G155" s="147"/>
    </row>
    <row r="156" spans="1:7" ht="39.950000000000003" customHeight="1" x14ac:dyDescent="0.25">
      <c r="A156" s="11" t="s">
        <v>104</v>
      </c>
      <c r="B156" s="50" t="s">
        <v>1805</v>
      </c>
      <c r="C156" s="51"/>
      <c r="D156" s="51"/>
      <c r="E156" s="51"/>
      <c r="F156" s="51"/>
      <c r="G156" s="52"/>
    </row>
    <row r="157" spans="1:7" ht="39.950000000000003" customHeight="1" x14ac:dyDescent="0.25">
      <c r="A157" s="140" t="s">
        <v>105</v>
      </c>
      <c r="B157" s="155" t="s">
        <v>1806</v>
      </c>
      <c r="C157" s="156"/>
      <c r="D157" s="156"/>
      <c r="E157" s="156"/>
      <c r="F157" s="156"/>
      <c r="G157" s="157"/>
    </row>
    <row r="158" spans="1:7" ht="39.950000000000003" customHeight="1" x14ac:dyDescent="0.25">
      <c r="A158" s="141"/>
      <c r="B158" s="158" t="s">
        <v>751</v>
      </c>
      <c r="C158" s="159"/>
      <c r="D158" s="159"/>
      <c r="E158" s="159"/>
      <c r="F158" s="159"/>
      <c r="G158" s="160"/>
    </row>
    <row r="159" spans="1:7" x14ac:dyDescent="0.25">
      <c r="A159" s="61" t="s">
        <v>1773</v>
      </c>
      <c r="B159" s="62"/>
      <c r="C159" s="62"/>
      <c r="D159" s="62"/>
      <c r="E159" s="62"/>
      <c r="F159" s="62"/>
      <c r="G159" s="63"/>
    </row>
    <row r="160" spans="1:7" ht="39.950000000000003" customHeight="1" x14ac:dyDescent="0.25">
      <c r="A160" s="140" t="s">
        <v>103</v>
      </c>
      <c r="B160" s="142" t="s">
        <v>1807</v>
      </c>
      <c r="C160" s="143"/>
      <c r="D160" s="143"/>
      <c r="E160" s="143"/>
      <c r="F160" s="143"/>
      <c r="G160" s="144"/>
    </row>
    <row r="161" spans="1:7" ht="39.950000000000003" customHeight="1" x14ac:dyDescent="0.25">
      <c r="A161" s="141"/>
      <c r="B161" s="145" t="s">
        <v>106</v>
      </c>
      <c r="C161" s="146"/>
      <c r="D161" s="146"/>
      <c r="E161" s="146"/>
      <c r="F161" s="146"/>
      <c r="G161" s="147"/>
    </row>
    <row r="162" spans="1:7" ht="39.950000000000003" customHeight="1" x14ac:dyDescent="0.25">
      <c r="A162" s="140" t="s">
        <v>104</v>
      </c>
      <c r="B162" s="142" t="s">
        <v>1808</v>
      </c>
      <c r="C162" s="143"/>
      <c r="D162" s="143"/>
      <c r="E162" s="143"/>
      <c r="F162" s="143"/>
      <c r="G162" s="144"/>
    </row>
    <row r="163" spans="1:7" ht="39.950000000000003" customHeight="1" x14ac:dyDescent="0.25">
      <c r="A163" s="141"/>
      <c r="B163" s="145" t="s">
        <v>739</v>
      </c>
      <c r="C163" s="146"/>
      <c r="D163" s="146"/>
      <c r="E163" s="146"/>
      <c r="F163" s="146"/>
      <c r="G163" s="147"/>
    </row>
    <row r="164" spans="1:7" ht="39.950000000000003" customHeight="1" x14ac:dyDescent="0.25">
      <c r="A164" s="140" t="s">
        <v>105</v>
      </c>
      <c r="B164" s="155" t="s">
        <v>1809</v>
      </c>
      <c r="C164" s="156"/>
      <c r="D164" s="156"/>
      <c r="E164" s="156"/>
      <c r="F164" s="156"/>
      <c r="G164" s="157"/>
    </row>
    <row r="165" spans="1:7" ht="39.950000000000003" customHeight="1" x14ac:dyDescent="0.25">
      <c r="A165" s="141"/>
      <c r="B165" s="158" t="s">
        <v>751</v>
      </c>
      <c r="C165" s="159"/>
      <c r="D165" s="159"/>
      <c r="E165" s="159"/>
      <c r="F165" s="159"/>
      <c r="G165" s="160"/>
    </row>
    <row r="166" spans="1:7" x14ac:dyDescent="0.25">
      <c r="A166" s="61" t="s">
        <v>1776</v>
      </c>
      <c r="B166" s="62"/>
      <c r="C166" s="62"/>
      <c r="D166" s="62"/>
      <c r="E166" s="62"/>
      <c r="F166" s="62"/>
      <c r="G166" s="63"/>
    </row>
    <row r="167" spans="1:7" ht="39.950000000000003" customHeight="1" x14ac:dyDescent="0.25">
      <c r="A167" s="140" t="s">
        <v>103</v>
      </c>
      <c r="B167" s="142" t="s">
        <v>1810</v>
      </c>
      <c r="C167" s="143"/>
      <c r="D167" s="143"/>
      <c r="E167" s="143"/>
      <c r="F167" s="143"/>
      <c r="G167" s="144"/>
    </row>
    <row r="168" spans="1:7" ht="39.950000000000003" customHeight="1" x14ac:dyDescent="0.25">
      <c r="A168" s="141"/>
      <c r="B168" s="145" t="s">
        <v>106</v>
      </c>
      <c r="C168" s="146"/>
      <c r="D168" s="146"/>
      <c r="E168" s="146"/>
      <c r="F168" s="146"/>
      <c r="G168" s="147"/>
    </row>
    <row r="169" spans="1:7" ht="39.950000000000003" customHeight="1" x14ac:dyDescent="0.25">
      <c r="A169" s="140" t="s">
        <v>104</v>
      </c>
      <c r="B169" s="142" t="s">
        <v>1811</v>
      </c>
      <c r="C169" s="143"/>
      <c r="D169" s="143"/>
      <c r="E169" s="143"/>
      <c r="F169" s="143"/>
      <c r="G169" s="144"/>
    </row>
    <row r="170" spans="1:7" ht="39.950000000000003" customHeight="1" x14ac:dyDescent="0.25">
      <c r="A170" s="141"/>
      <c r="B170" s="145" t="s">
        <v>739</v>
      </c>
      <c r="C170" s="146"/>
      <c r="D170" s="146"/>
      <c r="E170" s="146"/>
      <c r="F170" s="146"/>
      <c r="G170" s="147"/>
    </row>
    <row r="171" spans="1:7" ht="39.950000000000003" customHeight="1" x14ac:dyDescent="0.25">
      <c r="A171" s="140" t="s">
        <v>105</v>
      </c>
      <c r="B171" s="155" t="s">
        <v>1812</v>
      </c>
      <c r="C171" s="156"/>
      <c r="D171" s="156"/>
      <c r="E171" s="156"/>
      <c r="F171" s="156"/>
      <c r="G171" s="157"/>
    </row>
    <row r="172" spans="1:7" ht="39.950000000000003" customHeight="1" x14ac:dyDescent="0.25">
      <c r="A172" s="141"/>
      <c r="B172" s="158" t="s">
        <v>751</v>
      </c>
      <c r="C172" s="159"/>
      <c r="D172" s="159"/>
      <c r="E172" s="159"/>
      <c r="F172" s="159"/>
      <c r="G172" s="160"/>
    </row>
    <row r="173" spans="1:7" x14ac:dyDescent="0.25">
      <c r="A173" s="61" t="s">
        <v>1779</v>
      </c>
      <c r="B173" s="62"/>
      <c r="C173" s="62"/>
      <c r="D173" s="62"/>
      <c r="E173" s="62"/>
      <c r="F173" s="62"/>
      <c r="G173" s="63"/>
    </row>
    <row r="174" spans="1:7" ht="39.950000000000003" customHeight="1" x14ac:dyDescent="0.25">
      <c r="A174" s="140" t="s">
        <v>103</v>
      </c>
      <c r="B174" s="142" t="s">
        <v>1813</v>
      </c>
      <c r="C174" s="143"/>
      <c r="D174" s="143"/>
      <c r="E174" s="143"/>
      <c r="F174" s="143"/>
      <c r="G174" s="144"/>
    </row>
    <row r="175" spans="1:7" ht="39.950000000000003" customHeight="1" x14ac:dyDescent="0.25">
      <c r="A175" s="141"/>
      <c r="B175" s="145" t="s">
        <v>631</v>
      </c>
      <c r="C175" s="146"/>
      <c r="D175" s="146"/>
      <c r="E175" s="146"/>
      <c r="F175" s="146"/>
      <c r="G175" s="147"/>
    </row>
    <row r="176" spans="1:7" ht="39.950000000000003" customHeight="1" x14ac:dyDescent="0.25">
      <c r="A176" s="140" t="s">
        <v>104</v>
      </c>
      <c r="B176" s="142" t="s">
        <v>1814</v>
      </c>
      <c r="C176" s="143"/>
      <c r="D176" s="143"/>
      <c r="E176" s="143"/>
      <c r="F176" s="143"/>
      <c r="G176" s="144"/>
    </row>
    <row r="177" spans="1:7" ht="39.950000000000003" customHeight="1" x14ac:dyDescent="0.25">
      <c r="A177" s="141"/>
      <c r="B177" s="145" t="s">
        <v>106</v>
      </c>
      <c r="C177" s="146"/>
      <c r="D177" s="146"/>
      <c r="E177" s="146"/>
      <c r="F177" s="146"/>
      <c r="G177" s="147"/>
    </row>
    <row r="178" spans="1:7" ht="39.950000000000003" customHeight="1" x14ac:dyDescent="0.25">
      <c r="A178" s="140" t="s">
        <v>105</v>
      </c>
      <c r="B178" s="155" t="s">
        <v>1815</v>
      </c>
      <c r="C178" s="156"/>
      <c r="D178" s="156"/>
      <c r="E178" s="156"/>
      <c r="F178" s="156"/>
      <c r="G178" s="157"/>
    </row>
    <row r="179" spans="1:7" ht="39.950000000000003" customHeight="1" x14ac:dyDescent="0.25">
      <c r="A179" s="141"/>
      <c r="B179" s="158" t="s">
        <v>741</v>
      </c>
      <c r="C179" s="159"/>
      <c r="D179" s="159"/>
      <c r="E179" s="159"/>
      <c r="F179" s="159"/>
      <c r="G179" s="160"/>
    </row>
    <row r="180" spans="1:7" x14ac:dyDescent="0.25">
      <c r="A180" s="61" t="s">
        <v>1782</v>
      </c>
      <c r="B180" s="62"/>
      <c r="C180" s="62"/>
      <c r="D180" s="62"/>
      <c r="E180" s="62"/>
      <c r="F180" s="62"/>
      <c r="G180" s="63"/>
    </row>
    <row r="181" spans="1:7" ht="39.950000000000003" customHeight="1" x14ac:dyDescent="0.25">
      <c r="A181" s="11" t="s">
        <v>103</v>
      </c>
      <c r="B181" s="50" t="s">
        <v>1816</v>
      </c>
      <c r="C181" s="51"/>
      <c r="D181" s="51"/>
      <c r="E181" s="51"/>
      <c r="F181" s="51"/>
      <c r="G181" s="52"/>
    </row>
    <row r="182" spans="1:7" ht="39.950000000000003" customHeight="1" x14ac:dyDescent="0.25">
      <c r="A182" s="140" t="s">
        <v>104</v>
      </c>
      <c r="B182" s="142" t="s">
        <v>1817</v>
      </c>
      <c r="C182" s="143"/>
      <c r="D182" s="143"/>
      <c r="E182" s="143"/>
      <c r="F182" s="143"/>
      <c r="G182" s="144"/>
    </row>
    <row r="183" spans="1:7" ht="39.950000000000003" customHeight="1" x14ac:dyDescent="0.25">
      <c r="A183" s="141"/>
      <c r="B183" s="145" t="s">
        <v>631</v>
      </c>
      <c r="C183" s="146"/>
      <c r="D183" s="146"/>
      <c r="E183" s="146"/>
      <c r="F183" s="146"/>
      <c r="G183" s="147"/>
    </row>
    <row r="184" spans="1:7" ht="39.950000000000003" customHeight="1" x14ac:dyDescent="0.25">
      <c r="A184" s="140" t="s">
        <v>105</v>
      </c>
      <c r="B184" s="155" t="s">
        <v>1818</v>
      </c>
      <c r="C184" s="156"/>
      <c r="D184" s="156"/>
      <c r="E184" s="156"/>
      <c r="F184" s="156"/>
      <c r="G184" s="157"/>
    </row>
    <row r="185" spans="1:7" ht="39.950000000000003" customHeight="1" x14ac:dyDescent="0.25">
      <c r="A185" s="141"/>
      <c r="B185" s="158" t="s">
        <v>739</v>
      </c>
      <c r="C185" s="159"/>
      <c r="D185" s="159"/>
      <c r="E185" s="159"/>
      <c r="F185" s="159"/>
      <c r="G185" s="160"/>
    </row>
    <row r="186" spans="1:7" x14ac:dyDescent="0.25">
      <c r="A186" s="61" t="s">
        <v>1785</v>
      </c>
      <c r="B186" s="62"/>
      <c r="C186" s="62"/>
      <c r="D186" s="62"/>
      <c r="E186" s="62"/>
      <c r="F186" s="62"/>
      <c r="G186" s="63"/>
    </row>
    <row r="187" spans="1:7" ht="39.950000000000003" customHeight="1" x14ac:dyDescent="0.25">
      <c r="A187" s="140" t="s">
        <v>103</v>
      </c>
      <c r="B187" s="142" t="s">
        <v>1819</v>
      </c>
      <c r="C187" s="143"/>
      <c r="D187" s="143"/>
      <c r="E187" s="143"/>
      <c r="F187" s="143"/>
      <c r="G187" s="144"/>
    </row>
    <row r="188" spans="1:7" ht="39.950000000000003" customHeight="1" x14ac:dyDescent="0.25">
      <c r="A188" s="141"/>
      <c r="B188" s="145" t="s">
        <v>106</v>
      </c>
      <c r="C188" s="146"/>
      <c r="D188" s="146"/>
      <c r="E188" s="146"/>
      <c r="F188" s="146"/>
      <c r="G188" s="147"/>
    </row>
    <row r="189" spans="1:7" ht="39.950000000000003" customHeight="1" x14ac:dyDescent="0.25">
      <c r="A189" s="140" t="s">
        <v>104</v>
      </c>
      <c r="B189" s="142" t="s">
        <v>1820</v>
      </c>
      <c r="C189" s="143"/>
      <c r="D189" s="143"/>
      <c r="E189" s="143"/>
      <c r="F189" s="143"/>
      <c r="G189" s="144"/>
    </row>
    <row r="190" spans="1:7" ht="39.950000000000003" customHeight="1" x14ac:dyDescent="0.25">
      <c r="A190" s="141"/>
      <c r="B190" s="145" t="s">
        <v>739</v>
      </c>
      <c r="C190" s="146"/>
      <c r="D190" s="146"/>
      <c r="E190" s="146"/>
      <c r="F190" s="146"/>
      <c r="G190" s="147"/>
    </row>
    <row r="191" spans="1:7" ht="39.950000000000003" customHeight="1" x14ac:dyDescent="0.25">
      <c r="A191" s="11" t="s">
        <v>105</v>
      </c>
      <c r="B191" s="67" t="s">
        <v>106</v>
      </c>
      <c r="C191" s="68"/>
      <c r="D191" s="68"/>
      <c r="E191" s="68"/>
      <c r="F191" s="68"/>
      <c r="G191" s="69"/>
    </row>
    <row r="192" spans="1:7" x14ac:dyDescent="0.25">
      <c r="A192" s="61" t="s">
        <v>1787</v>
      </c>
      <c r="B192" s="62"/>
      <c r="C192" s="62"/>
      <c r="D192" s="62"/>
      <c r="E192" s="62"/>
      <c r="F192" s="62"/>
      <c r="G192" s="63"/>
    </row>
    <row r="193" spans="1:7" ht="39.950000000000003" customHeight="1" x14ac:dyDescent="0.25">
      <c r="A193" s="140" t="s">
        <v>103</v>
      </c>
      <c r="B193" s="142" t="s">
        <v>1821</v>
      </c>
      <c r="C193" s="143"/>
      <c r="D193" s="143"/>
      <c r="E193" s="143"/>
      <c r="F193" s="143"/>
      <c r="G193" s="144"/>
    </row>
    <row r="194" spans="1:7" ht="39.950000000000003" customHeight="1" x14ac:dyDescent="0.25">
      <c r="A194" s="141"/>
      <c r="B194" s="145" t="s">
        <v>106</v>
      </c>
      <c r="C194" s="146"/>
      <c r="D194" s="146"/>
      <c r="E194" s="146"/>
      <c r="F194" s="146"/>
      <c r="G194" s="147"/>
    </row>
    <row r="195" spans="1:7" ht="39.950000000000003" customHeight="1" x14ac:dyDescent="0.25">
      <c r="A195" s="140" t="s">
        <v>104</v>
      </c>
      <c r="B195" s="142" t="s">
        <v>1822</v>
      </c>
      <c r="C195" s="143"/>
      <c r="D195" s="143"/>
      <c r="E195" s="143"/>
      <c r="F195" s="143"/>
      <c r="G195" s="144"/>
    </row>
    <row r="196" spans="1:7" ht="39.950000000000003" customHeight="1" x14ac:dyDescent="0.25">
      <c r="A196" s="141"/>
      <c r="B196" s="145" t="s">
        <v>739</v>
      </c>
      <c r="C196" s="146"/>
      <c r="D196" s="146"/>
      <c r="E196" s="146"/>
      <c r="F196" s="146"/>
      <c r="G196" s="147"/>
    </row>
    <row r="197" spans="1:7" ht="39.950000000000003" customHeight="1" x14ac:dyDescent="0.25">
      <c r="A197" s="140" t="s">
        <v>105</v>
      </c>
      <c r="B197" s="155" t="s">
        <v>1823</v>
      </c>
      <c r="C197" s="156"/>
      <c r="D197" s="156"/>
      <c r="E197" s="156"/>
      <c r="F197" s="156"/>
      <c r="G197" s="157"/>
    </row>
    <row r="198" spans="1:7" ht="39.950000000000003" customHeight="1" x14ac:dyDescent="0.25">
      <c r="A198" s="141"/>
      <c r="B198" s="158" t="s">
        <v>751</v>
      </c>
      <c r="C198" s="159"/>
      <c r="D198" s="159"/>
      <c r="E198" s="159"/>
      <c r="F198" s="159"/>
      <c r="G198" s="160"/>
    </row>
    <row r="199" spans="1:7" x14ac:dyDescent="0.25">
      <c r="A199" s="61" t="s">
        <v>1790</v>
      </c>
      <c r="B199" s="62"/>
      <c r="C199" s="62"/>
      <c r="D199" s="62"/>
      <c r="E199" s="62"/>
      <c r="F199" s="62"/>
      <c r="G199" s="63"/>
    </row>
    <row r="200" spans="1:7" ht="39.950000000000003" customHeight="1" x14ac:dyDescent="0.25">
      <c r="A200" s="140" t="s">
        <v>103</v>
      </c>
      <c r="B200" s="142" t="s">
        <v>1824</v>
      </c>
      <c r="C200" s="143"/>
      <c r="D200" s="143"/>
      <c r="E200" s="143"/>
      <c r="F200" s="143"/>
      <c r="G200" s="144"/>
    </row>
    <row r="201" spans="1:7" ht="39.950000000000003" customHeight="1" x14ac:dyDescent="0.25">
      <c r="A201" s="141"/>
      <c r="B201" s="145" t="s">
        <v>106</v>
      </c>
      <c r="C201" s="146"/>
      <c r="D201" s="146"/>
      <c r="E201" s="146"/>
      <c r="F201" s="146"/>
      <c r="G201" s="147"/>
    </row>
    <row r="202" spans="1:7" ht="39.950000000000003" customHeight="1" x14ac:dyDescent="0.25">
      <c r="A202" s="140" t="s">
        <v>104</v>
      </c>
      <c r="B202" s="142" t="s">
        <v>1825</v>
      </c>
      <c r="C202" s="143"/>
      <c r="D202" s="143"/>
      <c r="E202" s="143"/>
      <c r="F202" s="143"/>
      <c r="G202" s="144"/>
    </row>
    <row r="203" spans="1:7" ht="39.950000000000003" customHeight="1" x14ac:dyDescent="0.25">
      <c r="A203" s="141"/>
      <c r="B203" s="145" t="s">
        <v>739</v>
      </c>
      <c r="C203" s="146"/>
      <c r="D203" s="146"/>
      <c r="E203" s="146"/>
      <c r="F203" s="146"/>
      <c r="G203" s="147"/>
    </row>
    <row r="204" spans="1:7" ht="39.950000000000003" customHeight="1" x14ac:dyDescent="0.25">
      <c r="A204" s="140" t="s">
        <v>105</v>
      </c>
      <c r="B204" s="155" t="s">
        <v>1826</v>
      </c>
      <c r="C204" s="156"/>
      <c r="D204" s="156"/>
      <c r="E204" s="156"/>
      <c r="F204" s="156"/>
      <c r="G204" s="157"/>
    </row>
    <row r="205" spans="1:7" ht="39.950000000000003" customHeight="1" x14ac:dyDescent="0.25">
      <c r="A205" s="141"/>
      <c r="B205" s="158" t="s">
        <v>751</v>
      </c>
      <c r="C205" s="159"/>
      <c r="D205" s="159"/>
      <c r="E205" s="159"/>
      <c r="F205" s="159"/>
      <c r="G205" s="160"/>
    </row>
    <row r="206" spans="1:7" x14ac:dyDescent="0.25">
      <c r="A206" s="53"/>
      <c r="B206" s="54"/>
      <c r="C206" s="54"/>
      <c r="D206" s="54"/>
      <c r="E206" s="54"/>
      <c r="F206" s="54"/>
      <c r="G206" s="55"/>
    </row>
    <row r="207" spans="1:7" x14ac:dyDescent="0.25">
      <c r="A207" s="70" t="s">
        <v>126</v>
      </c>
      <c r="B207" s="71"/>
      <c r="C207" s="71"/>
      <c r="D207" s="71"/>
      <c r="E207" s="71"/>
      <c r="F207" s="71"/>
      <c r="G207" s="72"/>
    </row>
    <row r="208" spans="1:7" x14ac:dyDescent="0.25">
      <c r="A208" s="73" t="s">
        <v>55</v>
      </c>
      <c r="B208" s="74"/>
      <c r="C208" s="74"/>
      <c r="D208" s="74"/>
      <c r="E208" s="74"/>
      <c r="F208" s="74"/>
      <c r="G208" s="75"/>
    </row>
    <row r="209" spans="1:7" x14ac:dyDescent="0.25">
      <c r="A209" s="76" t="s">
        <v>1756</v>
      </c>
      <c r="B209" s="77"/>
      <c r="C209" s="77"/>
      <c r="D209" s="77"/>
      <c r="E209" s="77"/>
      <c r="F209" s="77"/>
      <c r="G209" s="78"/>
    </row>
    <row r="210" spans="1:7" x14ac:dyDescent="0.25">
      <c r="A210" s="11" t="s">
        <v>127</v>
      </c>
      <c r="B210" s="58"/>
      <c r="C210" s="59"/>
      <c r="D210" s="59"/>
      <c r="E210" s="59"/>
      <c r="F210" s="59"/>
      <c r="G210" s="60"/>
    </row>
    <row r="211" spans="1:7" x14ac:dyDescent="0.25">
      <c r="A211" s="11" t="s">
        <v>128</v>
      </c>
      <c r="B211" s="58"/>
      <c r="C211" s="59"/>
      <c r="D211" s="59"/>
      <c r="E211" s="59"/>
      <c r="F211" s="59"/>
      <c r="G211" s="60"/>
    </row>
    <row r="212" spans="1:7" x14ac:dyDescent="0.25">
      <c r="A212" s="11" t="s">
        <v>129</v>
      </c>
      <c r="B212" s="50"/>
      <c r="C212" s="51"/>
      <c r="D212" s="51"/>
      <c r="E212" s="51"/>
      <c r="F212" s="51"/>
      <c r="G212" s="52"/>
    </row>
    <row r="213" spans="1:7" x14ac:dyDescent="0.25">
      <c r="A213" s="61" t="s">
        <v>1759</v>
      </c>
      <c r="B213" s="62"/>
      <c r="C213" s="62"/>
      <c r="D213" s="62"/>
      <c r="E213" s="62"/>
      <c r="F213" s="62"/>
      <c r="G213" s="63"/>
    </row>
    <row r="214" spans="1:7" ht="39.950000000000003" customHeight="1" x14ac:dyDescent="0.25">
      <c r="A214" s="11" t="s">
        <v>127</v>
      </c>
      <c r="B214" s="50" t="s">
        <v>199</v>
      </c>
      <c r="C214" s="51"/>
      <c r="D214" s="51"/>
      <c r="E214" s="51"/>
      <c r="F214" s="51"/>
      <c r="G214" s="52"/>
    </row>
    <row r="215" spans="1:7" ht="39.950000000000003" customHeight="1" x14ac:dyDescent="0.25">
      <c r="A215" s="11" t="s">
        <v>128</v>
      </c>
      <c r="B215" s="50">
        <v>4</v>
      </c>
      <c r="C215" s="51"/>
      <c r="D215" s="51"/>
      <c r="E215" s="51"/>
      <c r="F215" s="51"/>
      <c r="G215" s="52"/>
    </row>
    <row r="216" spans="1:7" x14ac:dyDescent="0.25">
      <c r="A216" s="11" t="s">
        <v>129</v>
      </c>
      <c r="B216" s="64" t="s">
        <v>1827</v>
      </c>
      <c r="C216" s="65"/>
      <c r="D216" s="65"/>
      <c r="E216" s="65"/>
      <c r="F216" s="65"/>
      <c r="G216" s="66"/>
    </row>
    <row r="217" spans="1:7" x14ac:dyDescent="0.25">
      <c r="A217" s="61" t="s">
        <v>1761</v>
      </c>
      <c r="B217" s="62"/>
      <c r="C217" s="62"/>
      <c r="D217" s="62"/>
      <c r="E217" s="62"/>
      <c r="F217" s="62"/>
      <c r="G217" s="63"/>
    </row>
    <row r="218" spans="1:7" ht="39.950000000000003" customHeight="1" x14ac:dyDescent="0.25">
      <c r="A218" s="11" t="s">
        <v>127</v>
      </c>
      <c r="B218" s="50" t="s">
        <v>130</v>
      </c>
      <c r="C218" s="51"/>
      <c r="D218" s="51"/>
      <c r="E218" s="51"/>
      <c r="F218" s="51"/>
      <c r="G218" s="52"/>
    </row>
    <row r="219" spans="1:7" ht="39.950000000000003" customHeight="1" x14ac:dyDescent="0.25">
      <c r="A219" s="11" t="s">
        <v>128</v>
      </c>
      <c r="B219" s="50">
        <v>4</v>
      </c>
      <c r="C219" s="51"/>
      <c r="D219" s="51"/>
      <c r="E219" s="51"/>
      <c r="F219" s="51"/>
      <c r="G219" s="52"/>
    </row>
    <row r="220" spans="1:7" x14ac:dyDescent="0.25">
      <c r="A220" s="11" t="s">
        <v>129</v>
      </c>
      <c r="B220" s="64" t="s">
        <v>1828</v>
      </c>
      <c r="C220" s="65"/>
      <c r="D220" s="65"/>
      <c r="E220" s="65"/>
      <c r="F220" s="65"/>
      <c r="G220" s="66"/>
    </row>
    <row r="221" spans="1:7" x14ac:dyDescent="0.25">
      <c r="A221" s="61" t="s">
        <v>1764</v>
      </c>
      <c r="B221" s="62"/>
      <c r="C221" s="62"/>
      <c r="D221" s="62"/>
      <c r="E221" s="62"/>
      <c r="F221" s="62"/>
      <c r="G221" s="63"/>
    </row>
    <row r="222" spans="1:7" ht="39.950000000000003" customHeight="1" x14ac:dyDescent="0.25">
      <c r="A222" s="11" t="s">
        <v>127</v>
      </c>
      <c r="B222" s="50" t="s">
        <v>199</v>
      </c>
      <c r="C222" s="51"/>
      <c r="D222" s="51"/>
      <c r="E222" s="51"/>
      <c r="F222" s="51"/>
      <c r="G222" s="52"/>
    </row>
    <row r="223" spans="1:7" ht="39.950000000000003" customHeight="1" x14ac:dyDescent="0.25">
      <c r="A223" s="11" t="s">
        <v>128</v>
      </c>
      <c r="B223" s="50">
        <v>4</v>
      </c>
      <c r="C223" s="51"/>
      <c r="D223" s="51"/>
      <c r="E223" s="51"/>
      <c r="F223" s="51"/>
      <c r="G223" s="52"/>
    </row>
    <row r="224" spans="1:7" x14ac:dyDescent="0.25">
      <c r="A224" s="11" t="s">
        <v>129</v>
      </c>
      <c r="B224" s="64" t="s">
        <v>1829</v>
      </c>
      <c r="C224" s="65"/>
      <c r="D224" s="65"/>
      <c r="E224" s="65"/>
      <c r="F224" s="65"/>
      <c r="G224" s="66"/>
    </row>
    <row r="225" spans="1:7" x14ac:dyDescent="0.25">
      <c r="A225" s="61" t="s">
        <v>1767</v>
      </c>
      <c r="B225" s="62"/>
      <c r="C225" s="62"/>
      <c r="D225" s="62"/>
      <c r="E225" s="62"/>
      <c r="F225" s="62"/>
      <c r="G225" s="63"/>
    </row>
    <row r="226" spans="1:7" ht="39.950000000000003" customHeight="1" x14ac:dyDescent="0.25">
      <c r="A226" s="11" t="s">
        <v>127</v>
      </c>
      <c r="B226" s="50" t="s">
        <v>130</v>
      </c>
      <c r="C226" s="51"/>
      <c r="D226" s="51"/>
      <c r="E226" s="51"/>
      <c r="F226" s="51"/>
      <c r="G226" s="52"/>
    </row>
    <row r="227" spans="1:7" ht="39.950000000000003" customHeight="1" x14ac:dyDescent="0.25">
      <c r="A227" s="11" t="s">
        <v>128</v>
      </c>
      <c r="B227" s="50" t="s">
        <v>338</v>
      </c>
      <c r="C227" s="51"/>
      <c r="D227" s="51"/>
      <c r="E227" s="51"/>
      <c r="F227" s="51"/>
      <c r="G227" s="52"/>
    </row>
    <row r="228" spans="1:7" x14ac:dyDescent="0.25">
      <c r="A228" s="11" t="s">
        <v>129</v>
      </c>
      <c r="B228" s="64" t="s">
        <v>1830</v>
      </c>
      <c r="C228" s="65"/>
      <c r="D228" s="65"/>
      <c r="E228" s="65"/>
      <c r="F228" s="65"/>
      <c r="G228" s="66"/>
    </row>
    <row r="229" spans="1:7" x14ac:dyDescent="0.25">
      <c r="A229" s="61" t="s">
        <v>1770</v>
      </c>
      <c r="B229" s="62"/>
      <c r="C229" s="62"/>
      <c r="D229" s="62"/>
      <c r="E229" s="62"/>
      <c r="F229" s="62"/>
      <c r="G229" s="63"/>
    </row>
    <row r="230" spans="1:7" ht="39.950000000000003" customHeight="1" x14ac:dyDescent="0.25">
      <c r="A230" s="11" t="s">
        <v>127</v>
      </c>
      <c r="B230" s="50" t="s">
        <v>199</v>
      </c>
      <c r="C230" s="51"/>
      <c r="D230" s="51"/>
      <c r="E230" s="51"/>
      <c r="F230" s="51"/>
      <c r="G230" s="52"/>
    </row>
    <row r="231" spans="1:7" ht="39.950000000000003" customHeight="1" x14ac:dyDescent="0.25">
      <c r="A231" s="11" t="s">
        <v>128</v>
      </c>
      <c r="B231" s="50">
        <v>4</v>
      </c>
      <c r="C231" s="51"/>
      <c r="D231" s="51"/>
      <c r="E231" s="51"/>
      <c r="F231" s="51"/>
      <c r="G231" s="52"/>
    </row>
    <row r="232" spans="1:7" x14ac:dyDescent="0.25">
      <c r="A232" s="11" t="s">
        <v>129</v>
      </c>
      <c r="B232" s="64" t="s">
        <v>1831</v>
      </c>
      <c r="C232" s="65"/>
      <c r="D232" s="65"/>
      <c r="E232" s="65"/>
      <c r="F232" s="65"/>
      <c r="G232" s="66"/>
    </row>
    <row r="233" spans="1:7" x14ac:dyDescent="0.25">
      <c r="A233" s="61" t="s">
        <v>1773</v>
      </c>
      <c r="B233" s="62"/>
      <c r="C233" s="62"/>
      <c r="D233" s="62"/>
      <c r="E233" s="62"/>
      <c r="F233" s="62"/>
      <c r="G233" s="63"/>
    </row>
    <row r="234" spans="1:7" ht="39.950000000000003" customHeight="1" x14ac:dyDescent="0.25">
      <c r="A234" s="11" t="s">
        <v>127</v>
      </c>
      <c r="B234" s="50" t="s">
        <v>199</v>
      </c>
      <c r="C234" s="51"/>
      <c r="D234" s="51"/>
      <c r="E234" s="51"/>
      <c r="F234" s="51"/>
      <c r="G234" s="52"/>
    </row>
    <row r="235" spans="1:7" ht="39.950000000000003" customHeight="1" x14ac:dyDescent="0.25">
      <c r="A235" s="11" t="s">
        <v>128</v>
      </c>
      <c r="B235" s="50">
        <v>4</v>
      </c>
      <c r="C235" s="51"/>
      <c r="D235" s="51"/>
      <c r="E235" s="51"/>
      <c r="F235" s="51"/>
      <c r="G235" s="52"/>
    </row>
    <row r="236" spans="1:7" x14ac:dyDescent="0.25">
      <c r="A236" s="11" t="s">
        <v>129</v>
      </c>
      <c r="B236" s="64" t="s">
        <v>1832</v>
      </c>
      <c r="C236" s="65"/>
      <c r="D236" s="65"/>
      <c r="E236" s="65"/>
      <c r="F236" s="65"/>
      <c r="G236" s="66"/>
    </row>
    <row r="237" spans="1:7" x14ac:dyDescent="0.25">
      <c r="A237" s="61" t="s">
        <v>1776</v>
      </c>
      <c r="B237" s="62"/>
      <c r="C237" s="62"/>
      <c r="D237" s="62"/>
      <c r="E237" s="62"/>
      <c r="F237" s="62"/>
      <c r="G237" s="63"/>
    </row>
    <row r="238" spans="1:7" ht="39.950000000000003" customHeight="1" x14ac:dyDescent="0.25">
      <c r="A238" s="11" t="s">
        <v>127</v>
      </c>
      <c r="B238" s="50" t="s">
        <v>199</v>
      </c>
      <c r="C238" s="51"/>
      <c r="D238" s="51"/>
      <c r="E238" s="51"/>
      <c r="F238" s="51"/>
      <c r="G238" s="52"/>
    </row>
    <row r="239" spans="1:7" ht="39.950000000000003" customHeight="1" x14ac:dyDescent="0.25">
      <c r="A239" s="11" t="s">
        <v>128</v>
      </c>
      <c r="B239" s="50">
        <v>4</v>
      </c>
      <c r="C239" s="51"/>
      <c r="D239" s="51"/>
      <c r="E239" s="51"/>
      <c r="F239" s="51"/>
      <c r="G239" s="52"/>
    </row>
    <row r="240" spans="1:7" x14ac:dyDescent="0.25">
      <c r="A240" s="11" t="s">
        <v>129</v>
      </c>
      <c r="B240" s="64" t="s">
        <v>1833</v>
      </c>
      <c r="C240" s="65"/>
      <c r="D240" s="65"/>
      <c r="E240" s="65"/>
      <c r="F240" s="65"/>
      <c r="G240" s="66"/>
    </row>
    <row r="241" spans="1:7" x14ac:dyDescent="0.25">
      <c r="A241" s="61" t="s">
        <v>1779</v>
      </c>
      <c r="B241" s="62"/>
      <c r="C241" s="62"/>
      <c r="D241" s="62"/>
      <c r="E241" s="62"/>
      <c r="F241" s="62"/>
      <c r="G241" s="63"/>
    </row>
    <row r="242" spans="1:7" ht="39.950000000000003" customHeight="1" x14ac:dyDescent="0.25">
      <c r="A242" s="11" t="s">
        <v>127</v>
      </c>
      <c r="B242" s="50" t="s">
        <v>199</v>
      </c>
      <c r="C242" s="51"/>
      <c r="D242" s="51"/>
      <c r="E242" s="51"/>
      <c r="F242" s="51"/>
      <c r="G242" s="52"/>
    </row>
    <row r="243" spans="1:7" ht="39.950000000000003" customHeight="1" x14ac:dyDescent="0.25">
      <c r="A243" s="11" t="s">
        <v>128</v>
      </c>
      <c r="B243" s="50">
        <v>4</v>
      </c>
      <c r="C243" s="51"/>
      <c r="D243" s="51"/>
      <c r="E243" s="51"/>
      <c r="F243" s="51"/>
      <c r="G243" s="52"/>
    </row>
    <row r="244" spans="1:7" x14ac:dyDescent="0.25">
      <c r="A244" s="11" t="s">
        <v>129</v>
      </c>
      <c r="B244" s="64" t="s">
        <v>1834</v>
      </c>
      <c r="C244" s="65"/>
      <c r="D244" s="65"/>
      <c r="E244" s="65"/>
      <c r="F244" s="65"/>
      <c r="G244" s="66"/>
    </row>
    <row r="245" spans="1:7" x14ac:dyDescent="0.25">
      <c r="A245" s="61" t="s">
        <v>1782</v>
      </c>
      <c r="B245" s="62"/>
      <c r="C245" s="62"/>
      <c r="D245" s="62"/>
      <c r="E245" s="62"/>
      <c r="F245" s="62"/>
      <c r="G245" s="63"/>
    </row>
    <row r="246" spans="1:7" ht="39.950000000000003" customHeight="1" x14ac:dyDescent="0.25">
      <c r="A246" s="11" t="s">
        <v>127</v>
      </c>
      <c r="B246" s="50" t="s">
        <v>130</v>
      </c>
      <c r="C246" s="51"/>
      <c r="D246" s="51"/>
      <c r="E246" s="51"/>
      <c r="F246" s="51"/>
      <c r="G246" s="52"/>
    </row>
    <row r="247" spans="1:7" ht="39.950000000000003" customHeight="1" x14ac:dyDescent="0.25">
      <c r="A247" s="11" t="s">
        <v>128</v>
      </c>
      <c r="B247" s="50" t="s">
        <v>338</v>
      </c>
      <c r="C247" s="51"/>
      <c r="D247" s="51"/>
      <c r="E247" s="51"/>
      <c r="F247" s="51"/>
      <c r="G247" s="52"/>
    </row>
    <row r="248" spans="1:7" x14ac:dyDescent="0.25">
      <c r="A248" s="11" t="s">
        <v>129</v>
      </c>
      <c r="B248" s="64" t="s">
        <v>1835</v>
      </c>
      <c r="C248" s="65"/>
      <c r="D248" s="65"/>
      <c r="E248" s="65"/>
      <c r="F248" s="65"/>
      <c r="G248" s="66"/>
    </row>
    <row r="249" spans="1:7" x14ac:dyDescent="0.25">
      <c r="A249" s="61" t="s">
        <v>1785</v>
      </c>
      <c r="B249" s="62"/>
      <c r="C249" s="62"/>
      <c r="D249" s="62"/>
      <c r="E249" s="62"/>
      <c r="F249" s="62"/>
      <c r="G249" s="63"/>
    </row>
    <row r="250" spans="1:7" ht="39.950000000000003" customHeight="1" x14ac:dyDescent="0.25">
      <c r="A250" s="11" t="s">
        <v>127</v>
      </c>
      <c r="B250" s="50" t="s">
        <v>130</v>
      </c>
      <c r="C250" s="51"/>
      <c r="D250" s="51"/>
      <c r="E250" s="51"/>
      <c r="F250" s="51"/>
      <c r="G250" s="52"/>
    </row>
    <row r="251" spans="1:7" ht="39.950000000000003" customHeight="1" x14ac:dyDescent="0.25">
      <c r="A251" s="11" t="s">
        <v>128</v>
      </c>
      <c r="B251" s="50" t="s">
        <v>338</v>
      </c>
      <c r="C251" s="51"/>
      <c r="D251" s="51"/>
      <c r="E251" s="51"/>
      <c r="F251" s="51"/>
      <c r="G251" s="52"/>
    </row>
    <row r="252" spans="1:7" x14ac:dyDescent="0.25">
      <c r="A252" s="11" t="s">
        <v>129</v>
      </c>
      <c r="B252" s="64" t="s">
        <v>1836</v>
      </c>
      <c r="C252" s="65"/>
      <c r="D252" s="65"/>
      <c r="E252" s="65"/>
      <c r="F252" s="65"/>
      <c r="G252" s="66"/>
    </row>
    <row r="253" spans="1:7" x14ac:dyDescent="0.25">
      <c r="A253" s="61" t="s">
        <v>1787</v>
      </c>
      <c r="B253" s="62"/>
      <c r="C253" s="62"/>
      <c r="D253" s="62"/>
      <c r="E253" s="62"/>
      <c r="F253" s="62"/>
      <c r="G253" s="63"/>
    </row>
    <row r="254" spans="1:7" ht="39.950000000000003" customHeight="1" x14ac:dyDescent="0.25">
      <c r="A254" s="11" t="s">
        <v>127</v>
      </c>
      <c r="B254" s="50" t="s">
        <v>130</v>
      </c>
      <c r="C254" s="51"/>
      <c r="D254" s="51"/>
      <c r="E254" s="51"/>
      <c r="F254" s="51"/>
      <c r="G254" s="52"/>
    </row>
    <row r="255" spans="1:7" ht="39.950000000000003" customHeight="1" x14ac:dyDescent="0.25">
      <c r="A255" s="11" t="s">
        <v>128</v>
      </c>
      <c r="B255" s="50" t="s">
        <v>338</v>
      </c>
      <c r="C255" s="51"/>
      <c r="D255" s="51"/>
      <c r="E255" s="51"/>
      <c r="F255" s="51"/>
      <c r="G255" s="52"/>
    </row>
    <row r="256" spans="1:7" x14ac:dyDescent="0.25">
      <c r="A256" s="11" t="s">
        <v>129</v>
      </c>
      <c r="B256" s="64" t="s">
        <v>1837</v>
      </c>
      <c r="C256" s="65"/>
      <c r="D256" s="65"/>
      <c r="E256" s="65"/>
      <c r="F256" s="65"/>
      <c r="G256" s="66"/>
    </row>
    <row r="257" spans="1:7" x14ac:dyDescent="0.25">
      <c r="A257" s="61" t="s">
        <v>1790</v>
      </c>
      <c r="B257" s="62"/>
      <c r="C257" s="62"/>
      <c r="D257" s="62"/>
      <c r="E257" s="62"/>
      <c r="F257" s="62"/>
      <c r="G257" s="63"/>
    </row>
    <row r="258" spans="1:7" ht="39.950000000000003" customHeight="1" x14ac:dyDescent="0.25">
      <c r="A258" s="11" t="s">
        <v>127</v>
      </c>
      <c r="B258" s="50" t="s">
        <v>130</v>
      </c>
      <c r="C258" s="51"/>
      <c r="D258" s="51"/>
      <c r="E258" s="51"/>
      <c r="F258" s="51"/>
      <c r="G258" s="52"/>
    </row>
    <row r="259" spans="1:7" ht="39.950000000000003" customHeight="1" x14ac:dyDescent="0.25">
      <c r="A259" s="11" t="s">
        <v>128</v>
      </c>
      <c r="B259" s="50" t="s">
        <v>338</v>
      </c>
      <c r="C259" s="51"/>
      <c r="D259" s="51"/>
      <c r="E259" s="51"/>
      <c r="F259" s="51"/>
      <c r="G259" s="52"/>
    </row>
    <row r="260" spans="1:7" x14ac:dyDescent="0.25">
      <c r="A260" s="11" t="s">
        <v>129</v>
      </c>
      <c r="B260" s="64" t="s">
        <v>1838</v>
      </c>
      <c r="C260" s="65"/>
      <c r="D260" s="65"/>
      <c r="E260" s="65"/>
      <c r="F260" s="65"/>
      <c r="G260" s="66"/>
    </row>
    <row r="261" spans="1:7" x14ac:dyDescent="0.25">
      <c r="A261" s="53"/>
      <c r="B261" s="54"/>
      <c r="C261" s="54"/>
      <c r="D261" s="54"/>
      <c r="E261" s="54"/>
      <c r="F261" s="54"/>
      <c r="G261" s="55"/>
    </row>
    <row r="262" spans="1:7" ht="43.5" customHeight="1" x14ac:dyDescent="0.25">
      <c r="A262" s="56" t="s">
        <v>132</v>
      </c>
      <c r="B262" s="57"/>
      <c r="C262" s="57"/>
      <c r="D262" s="57"/>
      <c r="E262" s="57"/>
      <c r="F262" s="57"/>
      <c r="G262" s="57"/>
    </row>
  </sheetData>
  <mergeCells count="3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B132:G132"/>
    <mergeCell ref="B123:B124"/>
    <mergeCell ref="C123:C124"/>
    <mergeCell ref="D123:D124"/>
    <mergeCell ref="E123:E124"/>
    <mergeCell ref="A125:G125"/>
    <mergeCell ref="A126:G126"/>
    <mergeCell ref="A139:G139"/>
    <mergeCell ref="A140:A141"/>
    <mergeCell ref="B140:G140"/>
    <mergeCell ref="B141:G141"/>
    <mergeCell ref="A142:A143"/>
    <mergeCell ref="B142:G142"/>
    <mergeCell ref="B143:G143"/>
    <mergeCell ref="B133:G133"/>
    <mergeCell ref="B134:G134"/>
    <mergeCell ref="A135:G135"/>
    <mergeCell ref="B136:G136"/>
    <mergeCell ref="B137:G137"/>
    <mergeCell ref="B138:G138"/>
    <mergeCell ref="A149:A150"/>
    <mergeCell ref="B149:G149"/>
    <mergeCell ref="B150:G150"/>
    <mergeCell ref="A151:A152"/>
    <mergeCell ref="B151:G151"/>
    <mergeCell ref="B152:G152"/>
    <mergeCell ref="A144:A145"/>
    <mergeCell ref="B144:G144"/>
    <mergeCell ref="B145:G145"/>
    <mergeCell ref="A146:G146"/>
    <mergeCell ref="A147:A148"/>
    <mergeCell ref="B147:G147"/>
    <mergeCell ref="B148:G148"/>
    <mergeCell ref="A159:G159"/>
    <mergeCell ref="A160:A161"/>
    <mergeCell ref="B160:G160"/>
    <mergeCell ref="B161:G161"/>
    <mergeCell ref="A162:A163"/>
    <mergeCell ref="B162:G162"/>
    <mergeCell ref="B163:G163"/>
    <mergeCell ref="A153:G153"/>
    <mergeCell ref="A154:A155"/>
    <mergeCell ref="B154:G154"/>
    <mergeCell ref="B155:G155"/>
    <mergeCell ref="B156:G156"/>
    <mergeCell ref="A157:A158"/>
    <mergeCell ref="B157:G157"/>
    <mergeCell ref="B158:G158"/>
    <mergeCell ref="A169:A170"/>
    <mergeCell ref="B169:G169"/>
    <mergeCell ref="B170:G170"/>
    <mergeCell ref="A171:A172"/>
    <mergeCell ref="B171:G171"/>
    <mergeCell ref="B172:G172"/>
    <mergeCell ref="A164:A165"/>
    <mergeCell ref="B164:G164"/>
    <mergeCell ref="B165:G165"/>
    <mergeCell ref="A166:G166"/>
    <mergeCell ref="A167:A168"/>
    <mergeCell ref="B167:G167"/>
    <mergeCell ref="B168:G168"/>
    <mergeCell ref="A178:A179"/>
    <mergeCell ref="B178:G178"/>
    <mergeCell ref="B179:G179"/>
    <mergeCell ref="A180:G180"/>
    <mergeCell ref="B181:G181"/>
    <mergeCell ref="A182:A183"/>
    <mergeCell ref="B182:G182"/>
    <mergeCell ref="B183:G183"/>
    <mergeCell ref="A173:G173"/>
    <mergeCell ref="A174:A175"/>
    <mergeCell ref="B174:G174"/>
    <mergeCell ref="B175:G175"/>
    <mergeCell ref="A176:A177"/>
    <mergeCell ref="B176:G176"/>
    <mergeCell ref="B177:G177"/>
    <mergeCell ref="A189:A190"/>
    <mergeCell ref="B189:G189"/>
    <mergeCell ref="B190:G190"/>
    <mergeCell ref="B191:G191"/>
    <mergeCell ref="A192:G192"/>
    <mergeCell ref="A193:A194"/>
    <mergeCell ref="B193:G193"/>
    <mergeCell ref="B194:G194"/>
    <mergeCell ref="A184:A185"/>
    <mergeCell ref="B184:G184"/>
    <mergeCell ref="B185:G185"/>
    <mergeCell ref="A186:G186"/>
    <mergeCell ref="A187:A188"/>
    <mergeCell ref="B187:G187"/>
    <mergeCell ref="B188:G188"/>
    <mergeCell ref="A199:G199"/>
    <mergeCell ref="A200:A201"/>
    <mergeCell ref="B200:G200"/>
    <mergeCell ref="B201:G201"/>
    <mergeCell ref="A202:A203"/>
    <mergeCell ref="B202:G202"/>
    <mergeCell ref="B203:G203"/>
    <mergeCell ref="A195:A196"/>
    <mergeCell ref="B195:G195"/>
    <mergeCell ref="B196:G196"/>
    <mergeCell ref="A197:A198"/>
    <mergeCell ref="B197:G197"/>
    <mergeCell ref="B198:G198"/>
    <mergeCell ref="A209:G209"/>
    <mergeCell ref="B210:G210"/>
    <mergeCell ref="B211:G211"/>
    <mergeCell ref="B212:G212"/>
    <mergeCell ref="A213:G213"/>
    <mergeCell ref="B214:G214"/>
    <mergeCell ref="A204:A205"/>
    <mergeCell ref="B204:G204"/>
    <mergeCell ref="B205:G205"/>
    <mergeCell ref="A206:G206"/>
    <mergeCell ref="A207:G207"/>
    <mergeCell ref="A208:G208"/>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57:G257"/>
    <mergeCell ref="B258:G258"/>
    <mergeCell ref="B259:G259"/>
    <mergeCell ref="B260:G260"/>
    <mergeCell ref="A261:G261"/>
    <mergeCell ref="A262:G262"/>
    <mergeCell ref="B251:G251"/>
    <mergeCell ref="B252:G252"/>
    <mergeCell ref="A253:G253"/>
    <mergeCell ref="B254:G254"/>
    <mergeCell ref="B255:G255"/>
    <mergeCell ref="B256:G25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2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1839</v>
      </c>
      <c r="E4" s="130"/>
      <c r="F4" s="130"/>
      <c r="G4" s="131"/>
    </row>
    <row r="5" spans="1:7" x14ac:dyDescent="0.25">
      <c r="A5" s="126" t="s">
        <v>5</v>
      </c>
      <c r="B5" s="127"/>
      <c r="C5" s="128"/>
      <c r="D5" s="129" t="s">
        <v>6</v>
      </c>
      <c r="E5" s="130"/>
      <c r="F5" s="130"/>
      <c r="G5" s="131"/>
    </row>
    <row r="6" spans="1:7" x14ac:dyDescent="0.25">
      <c r="A6" s="126" t="s">
        <v>7</v>
      </c>
      <c r="B6" s="127"/>
      <c r="C6" s="128"/>
      <c r="D6" s="129" t="s">
        <v>1840</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13</v>
      </c>
      <c r="B11" s="102"/>
      <c r="C11" s="102"/>
      <c r="D11" s="102"/>
      <c r="E11" s="102"/>
      <c r="F11" s="102"/>
      <c r="G11" s="103"/>
    </row>
    <row r="12" spans="1:7" x14ac:dyDescent="0.25">
      <c r="A12" s="110"/>
      <c r="B12" s="120" t="s">
        <v>14</v>
      </c>
      <c r="C12" s="120"/>
      <c r="D12" s="120"/>
      <c r="E12" s="120"/>
      <c r="F12" s="120"/>
      <c r="G12" s="121"/>
    </row>
    <row r="13" spans="1:7" x14ac:dyDescent="0.25">
      <c r="A13" s="110"/>
      <c r="B13" s="122" t="s">
        <v>15</v>
      </c>
      <c r="C13" s="122"/>
      <c r="D13" s="122"/>
      <c r="E13" s="122"/>
      <c r="F13" s="122"/>
      <c r="G13" s="103"/>
    </row>
    <row r="14" spans="1:7" x14ac:dyDescent="0.25">
      <c r="A14" s="110"/>
      <c r="B14" s="111"/>
      <c r="C14" s="120" t="s">
        <v>16</v>
      </c>
      <c r="D14" s="120"/>
      <c r="E14" s="120"/>
      <c r="F14" s="120"/>
      <c r="G14" s="121"/>
    </row>
    <row r="15" spans="1:7" x14ac:dyDescent="0.25">
      <c r="A15" s="110"/>
      <c r="B15" s="111"/>
      <c r="C15" s="122" t="s">
        <v>486</v>
      </c>
      <c r="D15" s="122"/>
      <c r="E15" s="122"/>
      <c r="F15" s="122"/>
      <c r="G15" s="103"/>
    </row>
    <row r="16" spans="1:7" x14ac:dyDescent="0.25">
      <c r="A16" s="110"/>
      <c r="B16" s="111"/>
      <c r="C16" s="120" t="s">
        <v>18</v>
      </c>
      <c r="D16" s="120"/>
      <c r="E16" s="120"/>
      <c r="F16" s="120"/>
      <c r="G16" s="121"/>
    </row>
    <row r="17" spans="1:7" x14ac:dyDescent="0.25">
      <c r="A17" s="110"/>
      <c r="B17" s="111"/>
      <c r="C17" s="122" t="s">
        <v>759</v>
      </c>
      <c r="D17" s="122"/>
      <c r="E17" s="122"/>
      <c r="F17" s="122"/>
      <c r="G17" s="10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23</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1369</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157.80645999999999</v>
      </c>
      <c r="D36" s="38"/>
      <c r="E36" s="36">
        <v>157.80645999999999</v>
      </c>
      <c r="F36" s="36">
        <v>146.43531649999997</v>
      </c>
      <c r="G36" s="36">
        <v>92.794247142987672</v>
      </c>
    </row>
    <row r="37" spans="1:7" x14ac:dyDescent="0.25">
      <c r="A37" s="90" t="s">
        <v>41</v>
      </c>
      <c r="B37" s="91"/>
      <c r="C37" s="37">
        <v>147.51447559000002</v>
      </c>
      <c r="D37" s="38"/>
      <c r="E37" s="36">
        <v>147.51447559000002</v>
      </c>
      <c r="F37" s="36">
        <v>146.43531649999997</v>
      </c>
      <c r="G37" s="36">
        <v>99.268438513790713</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104</v>
      </c>
    </row>
    <row r="42" spans="1:7" x14ac:dyDescent="0.25">
      <c r="A42" s="82"/>
      <c r="B42" s="82"/>
      <c r="C42" s="82"/>
      <c r="D42" s="82"/>
      <c r="E42" s="82"/>
      <c r="F42" s="6" t="s">
        <v>52</v>
      </c>
      <c r="G42" s="6">
        <v>104</v>
      </c>
    </row>
    <row r="43" spans="1:7" x14ac:dyDescent="0.25">
      <c r="A43" s="82"/>
      <c r="B43" s="82"/>
      <c r="C43" s="82"/>
      <c r="D43" s="82"/>
      <c r="E43" s="82"/>
      <c r="F43" s="6" t="s">
        <v>53</v>
      </c>
      <c r="G43" s="6">
        <v>104</v>
      </c>
    </row>
    <row r="44" spans="1:7" x14ac:dyDescent="0.25">
      <c r="A44" s="83"/>
      <c r="B44" s="83"/>
      <c r="C44" s="83"/>
      <c r="D44" s="83"/>
      <c r="E44" s="83"/>
      <c r="F44" s="6" t="s">
        <v>54</v>
      </c>
      <c r="G44" s="6">
        <v>104</v>
      </c>
    </row>
    <row r="45" spans="1:7" x14ac:dyDescent="0.25">
      <c r="A45" s="7" t="s">
        <v>55</v>
      </c>
      <c r="B45" s="79" t="s">
        <v>1841</v>
      </c>
      <c r="C45" s="79" t="s">
        <v>1170</v>
      </c>
      <c r="D45" s="79" t="s">
        <v>58</v>
      </c>
      <c r="E45" s="79" t="s">
        <v>59</v>
      </c>
      <c r="F45" s="6" t="s">
        <v>60</v>
      </c>
      <c r="G45" s="8"/>
    </row>
    <row r="46" spans="1:7" ht="24.75" x14ac:dyDescent="0.25">
      <c r="A46" s="9" t="s">
        <v>1171</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60.71</v>
      </c>
    </row>
    <row r="50" spans="1:7" x14ac:dyDescent="0.25">
      <c r="A50" s="82"/>
      <c r="B50" s="82"/>
      <c r="C50" s="82"/>
      <c r="D50" s="82"/>
      <c r="E50" s="82"/>
      <c r="F50" s="6" t="s">
        <v>52</v>
      </c>
      <c r="G50" s="6">
        <v>10</v>
      </c>
    </row>
    <row r="51" spans="1:7" x14ac:dyDescent="0.25">
      <c r="A51" s="82"/>
      <c r="B51" s="82"/>
      <c r="C51" s="82"/>
      <c r="D51" s="82"/>
      <c r="E51" s="82"/>
      <c r="F51" s="6" t="s">
        <v>53</v>
      </c>
      <c r="G51" s="6">
        <v>60.71</v>
      </c>
    </row>
    <row r="52" spans="1:7" x14ac:dyDescent="0.25">
      <c r="A52" s="83"/>
      <c r="B52" s="83"/>
      <c r="C52" s="83"/>
      <c r="D52" s="83"/>
      <c r="E52" s="83"/>
      <c r="F52" s="6" t="s">
        <v>54</v>
      </c>
      <c r="G52" s="6">
        <v>10</v>
      </c>
    </row>
    <row r="53" spans="1:7" x14ac:dyDescent="0.25">
      <c r="A53" s="10"/>
      <c r="B53" s="79" t="s">
        <v>1842</v>
      </c>
      <c r="C53" s="79" t="s">
        <v>1843</v>
      </c>
      <c r="D53" s="79" t="s">
        <v>657</v>
      </c>
      <c r="E53" s="79" t="s">
        <v>59</v>
      </c>
      <c r="F53" s="6" t="s">
        <v>60</v>
      </c>
      <c r="G53" s="6">
        <v>102.5</v>
      </c>
    </row>
    <row r="54" spans="1:7" ht="36.75" x14ac:dyDescent="0.25">
      <c r="A54" s="9" t="s">
        <v>1844</v>
      </c>
      <c r="B54" s="80"/>
      <c r="C54" s="80"/>
      <c r="D54" s="80"/>
      <c r="E54" s="80"/>
      <c r="F54" s="6" t="s">
        <v>62</v>
      </c>
      <c r="G54" s="6">
        <v>1025</v>
      </c>
    </row>
    <row r="55" spans="1:7" x14ac:dyDescent="0.25">
      <c r="A55" s="81" t="s">
        <v>46</v>
      </c>
      <c r="B55" s="81" t="s">
        <v>47</v>
      </c>
      <c r="C55" s="81" t="s">
        <v>48</v>
      </c>
      <c r="D55" s="81" t="s">
        <v>49</v>
      </c>
      <c r="E55" s="81" t="s">
        <v>50</v>
      </c>
      <c r="F55" s="6" t="s">
        <v>51</v>
      </c>
      <c r="G55" s="6">
        <v>10</v>
      </c>
    </row>
    <row r="56" spans="1:7" x14ac:dyDescent="0.25">
      <c r="A56" s="82"/>
      <c r="B56" s="82"/>
      <c r="C56" s="82"/>
      <c r="D56" s="82"/>
      <c r="E56" s="82"/>
      <c r="F56" s="6" t="s">
        <v>52</v>
      </c>
      <c r="G56" s="6">
        <v>10</v>
      </c>
    </row>
    <row r="57" spans="1:7" x14ac:dyDescent="0.25">
      <c r="A57" s="82"/>
      <c r="B57" s="82"/>
      <c r="C57" s="82"/>
      <c r="D57" s="82"/>
      <c r="E57" s="82"/>
      <c r="F57" s="6" t="s">
        <v>53</v>
      </c>
      <c r="G57" s="6">
        <v>10</v>
      </c>
    </row>
    <row r="58" spans="1:7" x14ac:dyDescent="0.25">
      <c r="A58" s="83"/>
      <c r="B58" s="83"/>
      <c r="C58" s="83"/>
      <c r="D58" s="83"/>
      <c r="E58" s="83"/>
      <c r="F58" s="6" t="s">
        <v>54</v>
      </c>
      <c r="G58" s="6">
        <v>10</v>
      </c>
    </row>
    <row r="59" spans="1:7" x14ac:dyDescent="0.25">
      <c r="A59" s="10"/>
      <c r="B59" s="79" t="s">
        <v>1842</v>
      </c>
      <c r="C59" s="79" t="s">
        <v>1845</v>
      </c>
      <c r="D59" s="79" t="s">
        <v>657</v>
      </c>
      <c r="E59" s="79" t="s">
        <v>59</v>
      </c>
      <c r="F59" s="6" t="s">
        <v>60</v>
      </c>
      <c r="G59" s="6">
        <v>10.15</v>
      </c>
    </row>
    <row r="60" spans="1:7" ht="24.75" x14ac:dyDescent="0.25">
      <c r="A60" s="9" t="s">
        <v>1846</v>
      </c>
      <c r="B60" s="80"/>
      <c r="C60" s="80"/>
      <c r="D60" s="80"/>
      <c r="E60" s="80"/>
      <c r="F60" s="6" t="s">
        <v>62</v>
      </c>
      <c r="G60" s="6">
        <v>101.5</v>
      </c>
    </row>
    <row r="61" spans="1:7" x14ac:dyDescent="0.25">
      <c r="A61" s="84" t="s">
        <v>72</v>
      </c>
      <c r="B61" s="85"/>
      <c r="C61" s="85"/>
      <c r="D61" s="85"/>
      <c r="E61" s="85"/>
      <c r="F61" s="85"/>
      <c r="G61" s="86"/>
    </row>
    <row r="62" spans="1:7" x14ac:dyDescent="0.25">
      <c r="A62" s="87" t="s">
        <v>44</v>
      </c>
      <c r="B62" s="88"/>
      <c r="C62" s="88"/>
      <c r="D62" s="88"/>
      <c r="E62" s="89"/>
      <c r="F62" s="87" t="s">
        <v>45</v>
      </c>
      <c r="G62" s="89"/>
    </row>
    <row r="63" spans="1:7" x14ac:dyDescent="0.25">
      <c r="A63" s="81" t="s">
        <v>46</v>
      </c>
      <c r="B63" s="81" t="s">
        <v>47</v>
      </c>
      <c r="C63" s="81" t="s">
        <v>48</v>
      </c>
      <c r="D63" s="81" t="s">
        <v>49</v>
      </c>
      <c r="E63" s="81" t="s">
        <v>50</v>
      </c>
      <c r="F63" s="6" t="s">
        <v>51</v>
      </c>
      <c r="G63" s="8"/>
    </row>
    <row r="64" spans="1:7" x14ac:dyDescent="0.25">
      <c r="A64" s="82"/>
      <c r="B64" s="82"/>
      <c r="C64" s="82"/>
      <c r="D64" s="82"/>
      <c r="E64" s="82"/>
      <c r="F64" s="6" t="s">
        <v>52</v>
      </c>
      <c r="G64" s="6">
        <v>33.33</v>
      </c>
    </row>
    <row r="65" spans="1:7" x14ac:dyDescent="0.25">
      <c r="A65" s="82"/>
      <c r="B65" s="82"/>
      <c r="C65" s="82"/>
      <c r="D65" s="82"/>
      <c r="E65" s="82"/>
      <c r="F65" s="6" t="s">
        <v>53</v>
      </c>
      <c r="G65" s="8"/>
    </row>
    <row r="66" spans="1:7" x14ac:dyDescent="0.25">
      <c r="A66" s="83"/>
      <c r="B66" s="83"/>
      <c r="C66" s="83"/>
      <c r="D66" s="83"/>
      <c r="E66" s="83"/>
      <c r="F66" s="6" t="s">
        <v>54</v>
      </c>
      <c r="G66" s="6">
        <v>33.33</v>
      </c>
    </row>
    <row r="67" spans="1:7" x14ac:dyDescent="0.25">
      <c r="A67" s="10"/>
      <c r="B67" s="79" t="s">
        <v>1847</v>
      </c>
      <c r="C67" s="79" t="s">
        <v>1848</v>
      </c>
      <c r="D67" s="79" t="s">
        <v>657</v>
      </c>
      <c r="E67" s="79" t="s">
        <v>143</v>
      </c>
      <c r="F67" s="6" t="s">
        <v>60</v>
      </c>
      <c r="G67" s="6">
        <v>33.33</v>
      </c>
    </row>
    <row r="68" spans="1:7" ht="24.75" x14ac:dyDescent="0.25">
      <c r="A68" s="9" t="s">
        <v>1849</v>
      </c>
      <c r="B68" s="80"/>
      <c r="C68" s="80"/>
      <c r="D68" s="80"/>
      <c r="E68" s="80"/>
      <c r="F68" s="6" t="s">
        <v>62</v>
      </c>
      <c r="G68" s="6">
        <v>100</v>
      </c>
    </row>
    <row r="69" spans="1:7" x14ac:dyDescent="0.25">
      <c r="A69" s="81" t="s">
        <v>46</v>
      </c>
      <c r="B69" s="81" t="s">
        <v>47</v>
      </c>
      <c r="C69" s="81" t="s">
        <v>48</v>
      </c>
      <c r="D69" s="81" t="s">
        <v>49</v>
      </c>
      <c r="E69" s="81" t="s">
        <v>50</v>
      </c>
      <c r="F69" s="6" t="s">
        <v>51</v>
      </c>
      <c r="G69" s="8"/>
    </row>
    <row r="70" spans="1:7" x14ac:dyDescent="0.25">
      <c r="A70" s="82"/>
      <c r="B70" s="82"/>
      <c r="C70" s="82"/>
      <c r="D70" s="82"/>
      <c r="E70" s="82"/>
      <c r="F70" s="6" t="s">
        <v>52</v>
      </c>
      <c r="G70" s="6">
        <v>105.2</v>
      </c>
    </row>
    <row r="71" spans="1:7" x14ac:dyDescent="0.25">
      <c r="A71" s="82"/>
      <c r="B71" s="82"/>
      <c r="C71" s="82"/>
      <c r="D71" s="82"/>
      <c r="E71" s="82"/>
      <c r="F71" s="6" t="s">
        <v>53</v>
      </c>
      <c r="G71" s="8"/>
    </row>
    <row r="72" spans="1:7" x14ac:dyDescent="0.25">
      <c r="A72" s="83"/>
      <c r="B72" s="83"/>
      <c r="C72" s="83"/>
      <c r="D72" s="83"/>
      <c r="E72" s="83"/>
      <c r="F72" s="6" t="s">
        <v>54</v>
      </c>
      <c r="G72" s="6">
        <v>105.2</v>
      </c>
    </row>
    <row r="73" spans="1:7" x14ac:dyDescent="0.25">
      <c r="A73" s="10"/>
      <c r="B73" s="79" t="s">
        <v>1850</v>
      </c>
      <c r="C73" s="79" t="s">
        <v>1851</v>
      </c>
      <c r="D73" s="79" t="s">
        <v>657</v>
      </c>
      <c r="E73" s="79" t="s">
        <v>143</v>
      </c>
      <c r="F73" s="6" t="s">
        <v>60</v>
      </c>
      <c r="G73" s="6">
        <v>105.2</v>
      </c>
    </row>
    <row r="74" spans="1:7" ht="24.75" x14ac:dyDescent="0.25">
      <c r="A74" s="9" t="s">
        <v>1852</v>
      </c>
      <c r="B74" s="80"/>
      <c r="C74" s="80"/>
      <c r="D74" s="80"/>
      <c r="E74" s="80"/>
      <c r="F74" s="6" t="s">
        <v>62</v>
      </c>
      <c r="G74" s="6">
        <v>100</v>
      </c>
    </row>
    <row r="75" spans="1:7" x14ac:dyDescent="0.25">
      <c r="A75" s="81" t="s">
        <v>46</v>
      </c>
      <c r="B75" s="81" t="s">
        <v>47</v>
      </c>
      <c r="C75" s="81" t="s">
        <v>48</v>
      </c>
      <c r="D75" s="81" t="s">
        <v>49</v>
      </c>
      <c r="E75" s="81" t="s">
        <v>50</v>
      </c>
      <c r="F75" s="6" t="s">
        <v>51</v>
      </c>
      <c r="G75" s="6">
        <v>60</v>
      </c>
    </row>
    <row r="76" spans="1:7" x14ac:dyDescent="0.25">
      <c r="A76" s="82"/>
      <c r="B76" s="82"/>
      <c r="C76" s="82"/>
      <c r="D76" s="82"/>
      <c r="E76" s="82"/>
      <c r="F76" s="6" t="s">
        <v>52</v>
      </c>
      <c r="G76" s="6">
        <v>50</v>
      </c>
    </row>
    <row r="77" spans="1:7" x14ac:dyDescent="0.25">
      <c r="A77" s="82"/>
      <c r="B77" s="82"/>
      <c r="C77" s="82"/>
      <c r="D77" s="82"/>
      <c r="E77" s="82"/>
      <c r="F77" s="6" t="s">
        <v>53</v>
      </c>
      <c r="G77" s="6">
        <v>60</v>
      </c>
    </row>
    <row r="78" spans="1:7" x14ac:dyDescent="0.25">
      <c r="A78" s="83"/>
      <c r="B78" s="83"/>
      <c r="C78" s="83"/>
      <c r="D78" s="83"/>
      <c r="E78" s="83"/>
      <c r="F78" s="6" t="s">
        <v>54</v>
      </c>
      <c r="G78" s="6">
        <v>50</v>
      </c>
    </row>
    <row r="79" spans="1:7" x14ac:dyDescent="0.25">
      <c r="A79" s="10"/>
      <c r="B79" s="79" t="s">
        <v>1853</v>
      </c>
      <c r="C79" s="79" t="s">
        <v>1854</v>
      </c>
      <c r="D79" s="79" t="s">
        <v>64</v>
      </c>
      <c r="E79" s="79" t="s">
        <v>143</v>
      </c>
      <c r="F79" s="6" t="s">
        <v>60</v>
      </c>
      <c r="G79" s="6">
        <v>68.3</v>
      </c>
    </row>
    <row r="80" spans="1:7" ht="24.75" x14ac:dyDescent="0.25">
      <c r="A80" s="9" t="s">
        <v>1855</v>
      </c>
      <c r="B80" s="80"/>
      <c r="C80" s="80"/>
      <c r="D80" s="80"/>
      <c r="E80" s="80"/>
      <c r="F80" s="6" t="s">
        <v>62</v>
      </c>
      <c r="G80" s="6">
        <v>136.6</v>
      </c>
    </row>
    <row r="81" spans="1:7" x14ac:dyDescent="0.25">
      <c r="A81" s="81" t="s">
        <v>46</v>
      </c>
      <c r="B81" s="81" t="s">
        <v>47</v>
      </c>
      <c r="C81" s="81" t="s">
        <v>48</v>
      </c>
      <c r="D81" s="81" t="s">
        <v>49</v>
      </c>
      <c r="E81" s="81" t="s">
        <v>50</v>
      </c>
      <c r="F81" s="6" t="s">
        <v>51</v>
      </c>
      <c r="G81" s="8"/>
    </row>
    <row r="82" spans="1:7" x14ac:dyDescent="0.25">
      <c r="A82" s="82"/>
      <c r="B82" s="82"/>
      <c r="C82" s="82"/>
      <c r="D82" s="82"/>
      <c r="E82" s="82"/>
      <c r="F82" s="6" t="s">
        <v>52</v>
      </c>
      <c r="G82" s="6">
        <v>100</v>
      </c>
    </row>
    <row r="83" spans="1:7" x14ac:dyDescent="0.25">
      <c r="A83" s="82"/>
      <c r="B83" s="82"/>
      <c r="C83" s="82"/>
      <c r="D83" s="82"/>
      <c r="E83" s="82"/>
      <c r="F83" s="6" t="s">
        <v>53</v>
      </c>
      <c r="G83" s="8"/>
    </row>
    <row r="84" spans="1:7" x14ac:dyDescent="0.25">
      <c r="A84" s="83"/>
      <c r="B84" s="83"/>
      <c r="C84" s="83"/>
      <c r="D84" s="83"/>
      <c r="E84" s="83"/>
      <c r="F84" s="6" t="s">
        <v>54</v>
      </c>
      <c r="G84" s="6">
        <v>100</v>
      </c>
    </row>
    <row r="85" spans="1:7" x14ac:dyDescent="0.25">
      <c r="A85" s="10"/>
      <c r="B85" s="79" t="s">
        <v>1856</v>
      </c>
      <c r="C85" s="79" t="s">
        <v>1857</v>
      </c>
      <c r="D85" s="79" t="s">
        <v>64</v>
      </c>
      <c r="E85" s="79" t="s">
        <v>143</v>
      </c>
      <c r="F85" s="6" t="s">
        <v>60</v>
      </c>
      <c r="G85" s="6">
        <v>100</v>
      </c>
    </row>
    <row r="86" spans="1:7" ht="24.75" x14ac:dyDescent="0.25">
      <c r="A86" s="9" t="s">
        <v>1858</v>
      </c>
      <c r="B86" s="80"/>
      <c r="C86" s="80"/>
      <c r="D86" s="80"/>
      <c r="E86" s="80"/>
      <c r="F86" s="6" t="s">
        <v>62</v>
      </c>
      <c r="G86" s="6">
        <v>100</v>
      </c>
    </row>
    <row r="87" spans="1:7" x14ac:dyDescent="0.25">
      <c r="A87" s="81" t="s">
        <v>46</v>
      </c>
      <c r="B87" s="81" t="s">
        <v>47</v>
      </c>
      <c r="C87" s="81" t="s">
        <v>48</v>
      </c>
      <c r="D87" s="81" t="s">
        <v>49</v>
      </c>
      <c r="E87" s="81" t="s">
        <v>50</v>
      </c>
      <c r="F87" s="6" t="s">
        <v>51</v>
      </c>
      <c r="G87" s="8"/>
    </row>
    <row r="88" spans="1:7" x14ac:dyDescent="0.25">
      <c r="A88" s="82"/>
      <c r="B88" s="82"/>
      <c r="C88" s="82"/>
      <c r="D88" s="82"/>
      <c r="E88" s="82"/>
      <c r="F88" s="6" t="s">
        <v>52</v>
      </c>
      <c r="G88" s="6">
        <v>50</v>
      </c>
    </row>
    <row r="89" spans="1:7" x14ac:dyDescent="0.25">
      <c r="A89" s="82"/>
      <c r="B89" s="82"/>
      <c r="C89" s="82"/>
      <c r="D89" s="82"/>
      <c r="E89" s="82"/>
      <c r="F89" s="6" t="s">
        <v>53</v>
      </c>
      <c r="G89" s="8"/>
    </row>
    <row r="90" spans="1:7" x14ac:dyDescent="0.25">
      <c r="A90" s="83"/>
      <c r="B90" s="83"/>
      <c r="C90" s="83"/>
      <c r="D90" s="83"/>
      <c r="E90" s="83"/>
      <c r="F90" s="6" t="s">
        <v>54</v>
      </c>
      <c r="G90" s="6">
        <v>50</v>
      </c>
    </row>
    <row r="91" spans="1:7" x14ac:dyDescent="0.25">
      <c r="A91" s="10"/>
      <c r="B91" s="79" t="s">
        <v>1859</v>
      </c>
      <c r="C91" s="79" t="s">
        <v>1860</v>
      </c>
      <c r="D91" s="79" t="s">
        <v>657</v>
      </c>
      <c r="E91" s="79" t="s">
        <v>143</v>
      </c>
      <c r="F91" s="6" t="s">
        <v>60</v>
      </c>
      <c r="G91" s="6">
        <v>50</v>
      </c>
    </row>
    <row r="92" spans="1:7" ht="36.75" x14ac:dyDescent="0.25">
      <c r="A92" s="9" t="s">
        <v>1861</v>
      </c>
      <c r="B92" s="80"/>
      <c r="C92" s="80"/>
      <c r="D92" s="80"/>
      <c r="E92" s="80"/>
      <c r="F92" s="6" t="s">
        <v>62</v>
      </c>
      <c r="G92" s="6">
        <v>100</v>
      </c>
    </row>
    <row r="93" spans="1:7" x14ac:dyDescent="0.25">
      <c r="A93" s="81" t="s">
        <v>46</v>
      </c>
      <c r="B93" s="81" t="s">
        <v>47</v>
      </c>
      <c r="C93" s="81" t="s">
        <v>48</v>
      </c>
      <c r="D93" s="81" t="s">
        <v>49</v>
      </c>
      <c r="E93" s="81" t="s">
        <v>50</v>
      </c>
      <c r="F93" s="6" t="s">
        <v>51</v>
      </c>
      <c r="G93" s="8"/>
    </row>
    <row r="94" spans="1:7" x14ac:dyDescent="0.25">
      <c r="A94" s="82"/>
      <c r="B94" s="82"/>
      <c r="C94" s="82"/>
      <c r="D94" s="82"/>
      <c r="E94" s="82"/>
      <c r="F94" s="6" t="s">
        <v>52</v>
      </c>
      <c r="G94" s="6">
        <v>50</v>
      </c>
    </row>
    <row r="95" spans="1:7" x14ac:dyDescent="0.25">
      <c r="A95" s="82"/>
      <c r="B95" s="82"/>
      <c r="C95" s="82"/>
      <c r="D95" s="82"/>
      <c r="E95" s="82"/>
      <c r="F95" s="6" t="s">
        <v>53</v>
      </c>
      <c r="G95" s="8"/>
    </row>
    <row r="96" spans="1:7" x14ac:dyDescent="0.25">
      <c r="A96" s="83"/>
      <c r="B96" s="83"/>
      <c r="C96" s="83"/>
      <c r="D96" s="83"/>
      <c r="E96" s="83"/>
      <c r="F96" s="6" t="s">
        <v>54</v>
      </c>
      <c r="G96" s="6">
        <v>50</v>
      </c>
    </row>
    <row r="97" spans="1:7" x14ac:dyDescent="0.25">
      <c r="A97" s="10"/>
      <c r="B97" s="79" t="s">
        <v>1862</v>
      </c>
      <c r="C97" s="79" t="s">
        <v>1863</v>
      </c>
      <c r="D97" s="79" t="s">
        <v>657</v>
      </c>
      <c r="E97" s="79" t="s">
        <v>143</v>
      </c>
      <c r="F97" s="6" t="s">
        <v>60</v>
      </c>
      <c r="G97" s="6">
        <v>50</v>
      </c>
    </row>
    <row r="98" spans="1:7" ht="36.75" x14ac:dyDescent="0.25">
      <c r="A98" s="9" t="s">
        <v>1864</v>
      </c>
      <c r="B98" s="80"/>
      <c r="C98" s="80"/>
      <c r="D98" s="80"/>
      <c r="E98" s="80"/>
      <c r="F98" s="6" t="s">
        <v>62</v>
      </c>
      <c r="G98" s="6">
        <v>100</v>
      </c>
    </row>
    <row r="99" spans="1:7" x14ac:dyDescent="0.25">
      <c r="A99" s="84" t="s">
        <v>79</v>
      </c>
      <c r="B99" s="85"/>
      <c r="C99" s="85"/>
      <c r="D99" s="85"/>
      <c r="E99" s="85"/>
      <c r="F99" s="85"/>
      <c r="G99" s="86"/>
    </row>
    <row r="100" spans="1:7" x14ac:dyDescent="0.25">
      <c r="A100" s="87" t="s">
        <v>44</v>
      </c>
      <c r="B100" s="88"/>
      <c r="C100" s="88"/>
      <c r="D100" s="88"/>
      <c r="E100" s="89"/>
      <c r="F100" s="87" t="s">
        <v>45</v>
      </c>
      <c r="G100" s="89"/>
    </row>
    <row r="101" spans="1:7" x14ac:dyDescent="0.25">
      <c r="A101" s="81" t="s">
        <v>46</v>
      </c>
      <c r="B101" s="81" t="s">
        <v>47</v>
      </c>
      <c r="C101" s="81" t="s">
        <v>48</v>
      </c>
      <c r="D101" s="81" t="s">
        <v>49</v>
      </c>
      <c r="E101" s="81" t="s">
        <v>50</v>
      </c>
      <c r="F101" s="6" t="s">
        <v>51</v>
      </c>
      <c r="G101" s="8"/>
    </row>
    <row r="102" spans="1:7" x14ac:dyDescent="0.25">
      <c r="A102" s="82"/>
      <c r="B102" s="82"/>
      <c r="C102" s="82"/>
      <c r="D102" s="82"/>
      <c r="E102" s="82"/>
      <c r="F102" s="6" t="s">
        <v>52</v>
      </c>
      <c r="G102" s="6">
        <v>100</v>
      </c>
    </row>
    <row r="103" spans="1:7" x14ac:dyDescent="0.25">
      <c r="A103" s="82"/>
      <c r="B103" s="82"/>
      <c r="C103" s="82"/>
      <c r="D103" s="82"/>
      <c r="E103" s="82"/>
      <c r="F103" s="6" t="s">
        <v>53</v>
      </c>
      <c r="G103" s="8"/>
    </row>
    <row r="104" spans="1:7" x14ac:dyDescent="0.25">
      <c r="A104" s="83"/>
      <c r="B104" s="83"/>
      <c r="C104" s="83"/>
      <c r="D104" s="83"/>
      <c r="E104" s="83"/>
      <c r="F104" s="6" t="s">
        <v>54</v>
      </c>
      <c r="G104" s="6">
        <v>100</v>
      </c>
    </row>
    <row r="105" spans="1:7" x14ac:dyDescent="0.25">
      <c r="A105" s="10"/>
      <c r="B105" s="79" t="s">
        <v>1865</v>
      </c>
      <c r="C105" s="79" t="s">
        <v>1866</v>
      </c>
      <c r="D105" s="79" t="s">
        <v>64</v>
      </c>
      <c r="E105" s="79" t="s">
        <v>97</v>
      </c>
      <c r="F105" s="6" t="s">
        <v>60</v>
      </c>
      <c r="G105" s="6">
        <v>100</v>
      </c>
    </row>
    <row r="106" spans="1:7" ht="24.75" x14ac:dyDescent="0.25">
      <c r="A106" s="9" t="s">
        <v>1867</v>
      </c>
      <c r="B106" s="80"/>
      <c r="C106" s="80"/>
      <c r="D106" s="80"/>
      <c r="E106" s="80"/>
      <c r="F106" s="6" t="s">
        <v>62</v>
      </c>
      <c r="G106" s="6">
        <v>100</v>
      </c>
    </row>
    <row r="107" spans="1:7" x14ac:dyDescent="0.25">
      <c r="A107" s="81" t="s">
        <v>46</v>
      </c>
      <c r="B107" s="81" t="s">
        <v>47</v>
      </c>
      <c r="C107" s="81" t="s">
        <v>48</v>
      </c>
      <c r="D107" s="81" t="s">
        <v>49</v>
      </c>
      <c r="E107" s="81" t="s">
        <v>50</v>
      </c>
      <c r="F107" s="6" t="s">
        <v>51</v>
      </c>
      <c r="G107" s="8"/>
    </row>
    <row r="108" spans="1:7" x14ac:dyDescent="0.25">
      <c r="A108" s="82"/>
      <c r="B108" s="82"/>
      <c r="C108" s="82"/>
      <c r="D108" s="82"/>
      <c r="E108" s="82"/>
      <c r="F108" s="6" t="s">
        <v>52</v>
      </c>
      <c r="G108" s="6">
        <v>100</v>
      </c>
    </row>
    <row r="109" spans="1:7" x14ac:dyDescent="0.25">
      <c r="A109" s="82"/>
      <c r="B109" s="82"/>
      <c r="C109" s="82"/>
      <c r="D109" s="82"/>
      <c r="E109" s="82"/>
      <c r="F109" s="6" t="s">
        <v>53</v>
      </c>
      <c r="G109" s="8"/>
    </row>
    <row r="110" spans="1:7" x14ac:dyDescent="0.25">
      <c r="A110" s="83"/>
      <c r="B110" s="83"/>
      <c r="C110" s="83"/>
      <c r="D110" s="83"/>
      <c r="E110" s="83"/>
      <c r="F110" s="6" t="s">
        <v>54</v>
      </c>
      <c r="G110" s="6">
        <v>100</v>
      </c>
    </row>
    <row r="111" spans="1:7" x14ac:dyDescent="0.25">
      <c r="A111" s="10"/>
      <c r="B111" s="79" t="s">
        <v>1868</v>
      </c>
      <c r="C111" s="79" t="s">
        <v>1869</v>
      </c>
      <c r="D111" s="79" t="s">
        <v>64</v>
      </c>
      <c r="E111" s="79" t="s">
        <v>97</v>
      </c>
      <c r="F111" s="6" t="s">
        <v>60</v>
      </c>
      <c r="G111" s="6">
        <v>100</v>
      </c>
    </row>
    <row r="112" spans="1:7" ht="24.75" x14ac:dyDescent="0.25">
      <c r="A112" s="9" t="s">
        <v>1870</v>
      </c>
      <c r="B112" s="80"/>
      <c r="C112" s="80"/>
      <c r="D112" s="80"/>
      <c r="E112" s="80"/>
      <c r="F112" s="6" t="s">
        <v>62</v>
      </c>
      <c r="G112" s="6">
        <v>100</v>
      </c>
    </row>
    <row r="113" spans="1:7" x14ac:dyDescent="0.25">
      <c r="A113" s="81" t="s">
        <v>46</v>
      </c>
      <c r="B113" s="81" t="s">
        <v>47</v>
      </c>
      <c r="C113" s="81" t="s">
        <v>48</v>
      </c>
      <c r="D113" s="81" t="s">
        <v>49</v>
      </c>
      <c r="E113" s="81" t="s">
        <v>50</v>
      </c>
      <c r="F113" s="6" t="s">
        <v>51</v>
      </c>
      <c r="G113" s="8"/>
    </row>
    <row r="114" spans="1:7" x14ac:dyDescent="0.25">
      <c r="A114" s="82"/>
      <c r="B114" s="82"/>
      <c r="C114" s="82"/>
      <c r="D114" s="82"/>
      <c r="E114" s="82"/>
      <c r="F114" s="6" t="s">
        <v>52</v>
      </c>
      <c r="G114" s="6">
        <v>100</v>
      </c>
    </row>
    <row r="115" spans="1:7" x14ac:dyDescent="0.25">
      <c r="A115" s="82"/>
      <c r="B115" s="82"/>
      <c r="C115" s="82"/>
      <c r="D115" s="82"/>
      <c r="E115" s="82"/>
      <c r="F115" s="6" t="s">
        <v>53</v>
      </c>
      <c r="G115" s="8"/>
    </row>
    <row r="116" spans="1:7" x14ac:dyDescent="0.25">
      <c r="A116" s="83"/>
      <c r="B116" s="83"/>
      <c r="C116" s="83"/>
      <c r="D116" s="83"/>
      <c r="E116" s="83"/>
      <c r="F116" s="6" t="s">
        <v>54</v>
      </c>
      <c r="G116" s="6">
        <v>100</v>
      </c>
    </row>
    <row r="117" spans="1:7" x14ac:dyDescent="0.25">
      <c r="A117" s="10"/>
      <c r="B117" s="79" t="s">
        <v>1871</v>
      </c>
      <c r="C117" s="79" t="s">
        <v>1872</v>
      </c>
      <c r="D117" s="79" t="s">
        <v>64</v>
      </c>
      <c r="E117" s="79" t="s">
        <v>97</v>
      </c>
      <c r="F117" s="6" t="s">
        <v>60</v>
      </c>
      <c r="G117" s="6">
        <v>100</v>
      </c>
    </row>
    <row r="118" spans="1:7" ht="24.75" x14ac:dyDescent="0.25">
      <c r="A118" s="9" t="s">
        <v>1873</v>
      </c>
      <c r="B118" s="80"/>
      <c r="C118" s="80"/>
      <c r="D118" s="80"/>
      <c r="E118" s="80"/>
      <c r="F118" s="6" t="s">
        <v>62</v>
      </c>
      <c r="G118" s="6">
        <v>100</v>
      </c>
    </row>
    <row r="119" spans="1:7" x14ac:dyDescent="0.25">
      <c r="A119" s="70" t="s">
        <v>102</v>
      </c>
      <c r="B119" s="71"/>
      <c r="C119" s="71"/>
      <c r="D119" s="71"/>
      <c r="E119" s="71"/>
      <c r="F119" s="71"/>
      <c r="G119" s="72"/>
    </row>
    <row r="120" spans="1:7" x14ac:dyDescent="0.25">
      <c r="A120" s="73" t="s">
        <v>55</v>
      </c>
      <c r="B120" s="74"/>
      <c r="C120" s="74"/>
      <c r="D120" s="74"/>
      <c r="E120" s="74"/>
      <c r="F120" s="74"/>
      <c r="G120" s="75"/>
    </row>
    <row r="121" spans="1:7" x14ac:dyDescent="0.25">
      <c r="A121" s="76" t="s">
        <v>1171</v>
      </c>
      <c r="B121" s="77"/>
      <c r="C121" s="77"/>
      <c r="D121" s="77"/>
      <c r="E121" s="77"/>
      <c r="F121" s="77"/>
      <c r="G121" s="78"/>
    </row>
    <row r="122" spans="1:7" x14ac:dyDescent="0.25">
      <c r="A122" s="11" t="s">
        <v>103</v>
      </c>
      <c r="B122" s="58"/>
      <c r="C122" s="59"/>
      <c r="D122" s="59"/>
      <c r="E122" s="59"/>
      <c r="F122" s="59"/>
      <c r="G122" s="60"/>
    </row>
    <row r="123" spans="1:7" x14ac:dyDescent="0.25">
      <c r="A123" s="11" t="s">
        <v>104</v>
      </c>
      <c r="B123" s="50"/>
      <c r="C123" s="51"/>
      <c r="D123" s="51"/>
      <c r="E123" s="51"/>
      <c r="F123" s="51"/>
      <c r="G123" s="52"/>
    </row>
    <row r="124" spans="1:7" ht="39.950000000000003" customHeight="1" x14ac:dyDescent="0.25">
      <c r="A124" s="11" t="s">
        <v>105</v>
      </c>
      <c r="B124" s="67" t="s">
        <v>106</v>
      </c>
      <c r="C124" s="68"/>
      <c r="D124" s="68"/>
      <c r="E124" s="68"/>
      <c r="F124" s="68"/>
      <c r="G124" s="69"/>
    </row>
    <row r="125" spans="1:7" x14ac:dyDescent="0.25">
      <c r="A125" s="61" t="s">
        <v>1844</v>
      </c>
      <c r="B125" s="62"/>
      <c r="C125" s="62"/>
      <c r="D125" s="62"/>
      <c r="E125" s="62"/>
      <c r="F125" s="62"/>
      <c r="G125" s="63"/>
    </row>
    <row r="126" spans="1:7" ht="39.950000000000003" customHeight="1" x14ac:dyDescent="0.25">
      <c r="A126" s="11" t="s">
        <v>103</v>
      </c>
      <c r="B126" s="50" t="s">
        <v>1874</v>
      </c>
      <c r="C126" s="51"/>
      <c r="D126" s="51"/>
      <c r="E126" s="51"/>
      <c r="F126" s="51"/>
      <c r="G126" s="52"/>
    </row>
    <row r="127" spans="1:7" ht="39.950000000000003" customHeight="1" x14ac:dyDescent="0.25">
      <c r="A127" s="11" t="s">
        <v>104</v>
      </c>
      <c r="B127" s="50" t="s">
        <v>1875</v>
      </c>
      <c r="C127" s="51"/>
      <c r="D127" s="51"/>
      <c r="E127" s="51"/>
      <c r="F127" s="51"/>
      <c r="G127" s="52"/>
    </row>
    <row r="128" spans="1:7" ht="39.950000000000003" customHeight="1" x14ac:dyDescent="0.25">
      <c r="A128" s="11" t="s">
        <v>105</v>
      </c>
      <c r="B128" s="67" t="s">
        <v>1876</v>
      </c>
      <c r="C128" s="68"/>
      <c r="D128" s="68"/>
      <c r="E128" s="68"/>
      <c r="F128" s="68"/>
      <c r="G128" s="69"/>
    </row>
    <row r="129" spans="1:7" x14ac:dyDescent="0.25">
      <c r="A129" s="61" t="s">
        <v>1846</v>
      </c>
      <c r="B129" s="62"/>
      <c r="C129" s="62"/>
      <c r="D129" s="62"/>
      <c r="E129" s="62"/>
      <c r="F129" s="62"/>
      <c r="G129" s="63"/>
    </row>
    <row r="130" spans="1:7" ht="39.950000000000003" customHeight="1" x14ac:dyDescent="0.25">
      <c r="A130" s="11" t="s">
        <v>103</v>
      </c>
      <c r="B130" s="50" t="s">
        <v>1877</v>
      </c>
      <c r="C130" s="51"/>
      <c r="D130" s="51"/>
      <c r="E130" s="51"/>
      <c r="F130" s="51"/>
      <c r="G130" s="52"/>
    </row>
    <row r="131" spans="1:7" ht="39.950000000000003" customHeight="1" x14ac:dyDescent="0.25">
      <c r="A131" s="11" t="s">
        <v>104</v>
      </c>
      <c r="B131" s="50" t="s">
        <v>1878</v>
      </c>
      <c r="C131" s="51"/>
      <c r="D131" s="51"/>
      <c r="E131" s="51"/>
      <c r="F131" s="51"/>
      <c r="G131" s="52"/>
    </row>
    <row r="132" spans="1:7" ht="39.950000000000003" customHeight="1" x14ac:dyDescent="0.25">
      <c r="A132" s="11" t="s">
        <v>105</v>
      </c>
      <c r="B132" s="67" t="s">
        <v>1879</v>
      </c>
      <c r="C132" s="68"/>
      <c r="D132" s="68"/>
      <c r="E132" s="68"/>
      <c r="F132" s="68"/>
      <c r="G132" s="69"/>
    </row>
    <row r="133" spans="1:7" x14ac:dyDescent="0.25">
      <c r="A133" s="61" t="s">
        <v>1849</v>
      </c>
      <c r="B133" s="62"/>
      <c r="C133" s="62"/>
      <c r="D133" s="62"/>
      <c r="E133" s="62"/>
      <c r="F133" s="62"/>
      <c r="G133" s="63"/>
    </row>
    <row r="134" spans="1:7" ht="39.950000000000003" customHeight="1" x14ac:dyDescent="0.25">
      <c r="A134" s="11" t="s">
        <v>103</v>
      </c>
      <c r="B134" s="50" t="s">
        <v>1880</v>
      </c>
      <c r="C134" s="51"/>
      <c r="D134" s="51"/>
      <c r="E134" s="51"/>
      <c r="F134" s="51"/>
      <c r="G134" s="52"/>
    </row>
    <row r="135" spans="1:7" ht="39.950000000000003" customHeight="1" x14ac:dyDescent="0.25">
      <c r="A135" s="11" t="s">
        <v>104</v>
      </c>
      <c r="B135" s="50" t="s">
        <v>1881</v>
      </c>
      <c r="C135" s="51"/>
      <c r="D135" s="51"/>
      <c r="E135" s="51"/>
      <c r="F135" s="51"/>
      <c r="G135" s="52"/>
    </row>
    <row r="136" spans="1:7" ht="39.950000000000003" customHeight="1" x14ac:dyDescent="0.25">
      <c r="A136" s="11" t="s">
        <v>105</v>
      </c>
      <c r="B136" s="67" t="s">
        <v>1882</v>
      </c>
      <c r="C136" s="68"/>
      <c r="D136" s="68"/>
      <c r="E136" s="68"/>
      <c r="F136" s="68"/>
      <c r="G136" s="69"/>
    </row>
    <row r="137" spans="1:7" x14ac:dyDescent="0.25">
      <c r="A137" s="61" t="s">
        <v>1852</v>
      </c>
      <c r="B137" s="62"/>
      <c r="C137" s="62"/>
      <c r="D137" s="62"/>
      <c r="E137" s="62"/>
      <c r="F137" s="62"/>
      <c r="G137" s="63"/>
    </row>
    <row r="138" spans="1:7" ht="39.950000000000003" customHeight="1" x14ac:dyDescent="0.25">
      <c r="A138" s="11" t="s">
        <v>103</v>
      </c>
      <c r="B138" s="50" t="s">
        <v>1883</v>
      </c>
      <c r="C138" s="51"/>
      <c r="D138" s="51"/>
      <c r="E138" s="51"/>
      <c r="F138" s="51"/>
      <c r="G138" s="52"/>
    </row>
    <row r="139" spans="1:7" ht="39.950000000000003" customHeight="1" x14ac:dyDescent="0.25">
      <c r="A139" s="11" t="s">
        <v>104</v>
      </c>
      <c r="B139" s="50" t="s">
        <v>1884</v>
      </c>
      <c r="C139" s="51"/>
      <c r="D139" s="51"/>
      <c r="E139" s="51"/>
      <c r="F139" s="51"/>
      <c r="G139" s="52"/>
    </row>
    <row r="140" spans="1:7" ht="39.950000000000003" customHeight="1" x14ac:dyDescent="0.25">
      <c r="A140" s="11" t="s">
        <v>105</v>
      </c>
      <c r="B140" s="67" t="s">
        <v>1885</v>
      </c>
      <c r="C140" s="68"/>
      <c r="D140" s="68"/>
      <c r="E140" s="68"/>
      <c r="F140" s="68"/>
      <c r="G140" s="69"/>
    </row>
    <row r="141" spans="1:7" x14ac:dyDescent="0.25">
      <c r="A141" s="61" t="s">
        <v>1855</v>
      </c>
      <c r="B141" s="62"/>
      <c r="C141" s="62"/>
      <c r="D141" s="62"/>
      <c r="E141" s="62"/>
      <c r="F141" s="62"/>
      <c r="G141" s="63"/>
    </row>
    <row r="142" spans="1:7" ht="39.950000000000003" customHeight="1" x14ac:dyDescent="0.25">
      <c r="A142" s="11" t="s">
        <v>103</v>
      </c>
      <c r="B142" s="50" t="s">
        <v>1886</v>
      </c>
      <c r="C142" s="51"/>
      <c r="D142" s="51"/>
      <c r="E142" s="51"/>
      <c r="F142" s="51"/>
      <c r="G142" s="52"/>
    </row>
    <row r="143" spans="1:7" ht="39.950000000000003" customHeight="1" x14ac:dyDescent="0.25">
      <c r="A143" s="11" t="s">
        <v>104</v>
      </c>
      <c r="B143" s="50" t="s">
        <v>1887</v>
      </c>
      <c r="C143" s="51"/>
      <c r="D143" s="51"/>
      <c r="E143" s="51"/>
      <c r="F143" s="51"/>
      <c r="G143" s="52"/>
    </row>
    <row r="144" spans="1:7" ht="39.950000000000003" customHeight="1" x14ac:dyDescent="0.25">
      <c r="A144" s="11" t="s">
        <v>105</v>
      </c>
      <c r="B144" s="67" t="s">
        <v>106</v>
      </c>
      <c r="C144" s="68"/>
      <c r="D144" s="68"/>
      <c r="E144" s="68"/>
      <c r="F144" s="68"/>
      <c r="G144" s="69"/>
    </row>
    <row r="145" spans="1:7" x14ac:dyDescent="0.25">
      <c r="A145" s="61" t="s">
        <v>1858</v>
      </c>
      <c r="B145" s="62"/>
      <c r="C145" s="62"/>
      <c r="D145" s="62"/>
      <c r="E145" s="62"/>
      <c r="F145" s="62"/>
      <c r="G145" s="63"/>
    </row>
    <row r="146" spans="1:7" ht="39.950000000000003" customHeight="1" x14ac:dyDescent="0.25">
      <c r="A146" s="11" t="s">
        <v>103</v>
      </c>
      <c r="B146" s="50" t="s">
        <v>1888</v>
      </c>
      <c r="C146" s="51"/>
      <c r="D146" s="51"/>
      <c r="E146" s="51"/>
      <c r="F146" s="51"/>
      <c r="G146" s="52"/>
    </row>
    <row r="147" spans="1:7" ht="39.950000000000003" customHeight="1" x14ac:dyDescent="0.25">
      <c r="A147" s="11" t="s">
        <v>104</v>
      </c>
      <c r="B147" s="50" t="s">
        <v>1889</v>
      </c>
      <c r="C147" s="51"/>
      <c r="D147" s="51"/>
      <c r="E147" s="51"/>
      <c r="F147" s="51"/>
      <c r="G147" s="52"/>
    </row>
    <row r="148" spans="1:7" ht="39.950000000000003" customHeight="1" x14ac:dyDescent="0.25">
      <c r="A148" s="11" t="s">
        <v>105</v>
      </c>
      <c r="B148" s="67" t="s">
        <v>1882</v>
      </c>
      <c r="C148" s="68"/>
      <c r="D148" s="68"/>
      <c r="E148" s="68"/>
      <c r="F148" s="68"/>
      <c r="G148" s="69"/>
    </row>
    <row r="149" spans="1:7" x14ac:dyDescent="0.25">
      <c r="A149" s="61" t="s">
        <v>1861</v>
      </c>
      <c r="B149" s="62"/>
      <c r="C149" s="62"/>
      <c r="D149" s="62"/>
      <c r="E149" s="62"/>
      <c r="F149" s="62"/>
      <c r="G149" s="63"/>
    </row>
    <row r="150" spans="1:7" ht="39.950000000000003" customHeight="1" x14ac:dyDescent="0.25">
      <c r="A150" s="11" t="s">
        <v>103</v>
      </c>
      <c r="B150" s="50" t="s">
        <v>1890</v>
      </c>
      <c r="C150" s="51"/>
      <c r="D150" s="51"/>
      <c r="E150" s="51"/>
      <c r="F150" s="51"/>
      <c r="G150" s="52"/>
    </row>
    <row r="151" spans="1:7" ht="39.950000000000003" customHeight="1" x14ac:dyDescent="0.25">
      <c r="A151" s="11" t="s">
        <v>104</v>
      </c>
      <c r="B151" s="50" t="s">
        <v>1891</v>
      </c>
      <c r="C151" s="51"/>
      <c r="D151" s="51"/>
      <c r="E151" s="51"/>
      <c r="F151" s="51"/>
      <c r="G151" s="52"/>
    </row>
    <row r="152" spans="1:7" ht="39.950000000000003" customHeight="1" x14ac:dyDescent="0.25">
      <c r="A152" s="11" t="s">
        <v>105</v>
      </c>
      <c r="B152" s="67" t="s">
        <v>1882</v>
      </c>
      <c r="C152" s="68"/>
      <c r="D152" s="68"/>
      <c r="E152" s="68"/>
      <c r="F152" s="68"/>
      <c r="G152" s="69"/>
    </row>
    <row r="153" spans="1:7" x14ac:dyDescent="0.25">
      <c r="A153" s="61" t="s">
        <v>1864</v>
      </c>
      <c r="B153" s="62"/>
      <c r="C153" s="62"/>
      <c r="D153" s="62"/>
      <c r="E153" s="62"/>
      <c r="F153" s="62"/>
      <c r="G153" s="63"/>
    </row>
    <row r="154" spans="1:7" ht="39.950000000000003" customHeight="1" x14ac:dyDescent="0.25">
      <c r="A154" s="11" t="s">
        <v>103</v>
      </c>
      <c r="B154" s="50" t="s">
        <v>1892</v>
      </c>
      <c r="C154" s="51"/>
      <c r="D154" s="51"/>
      <c r="E154" s="51"/>
      <c r="F154" s="51"/>
      <c r="G154" s="52"/>
    </row>
    <row r="155" spans="1:7" ht="39.950000000000003" customHeight="1" x14ac:dyDescent="0.25">
      <c r="A155" s="11" t="s">
        <v>104</v>
      </c>
      <c r="B155" s="50" t="s">
        <v>1893</v>
      </c>
      <c r="C155" s="51"/>
      <c r="D155" s="51"/>
      <c r="E155" s="51"/>
      <c r="F155" s="51"/>
      <c r="G155" s="52"/>
    </row>
    <row r="156" spans="1:7" ht="39.950000000000003" customHeight="1" x14ac:dyDescent="0.25">
      <c r="A156" s="11" t="s">
        <v>105</v>
      </c>
      <c r="B156" s="67" t="s">
        <v>1882</v>
      </c>
      <c r="C156" s="68"/>
      <c r="D156" s="68"/>
      <c r="E156" s="68"/>
      <c r="F156" s="68"/>
      <c r="G156" s="69"/>
    </row>
    <row r="157" spans="1:7" x14ac:dyDescent="0.25">
      <c r="A157" s="61" t="s">
        <v>1867</v>
      </c>
      <c r="B157" s="62"/>
      <c r="C157" s="62"/>
      <c r="D157" s="62"/>
      <c r="E157" s="62"/>
      <c r="F157" s="62"/>
      <c r="G157" s="63"/>
    </row>
    <row r="158" spans="1:7" ht="39.950000000000003" customHeight="1" x14ac:dyDescent="0.25">
      <c r="A158" s="11" t="s">
        <v>103</v>
      </c>
      <c r="B158" s="50" t="s">
        <v>1894</v>
      </c>
      <c r="C158" s="51"/>
      <c r="D158" s="51"/>
      <c r="E158" s="51"/>
      <c r="F158" s="51"/>
      <c r="G158" s="52"/>
    </row>
    <row r="159" spans="1:7" ht="39.950000000000003" customHeight="1" x14ac:dyDescent="0.25">
      <c r="A159" s="11" t="s">
        <v>104</v>
      </c>
      <c r="B159" s="50" t="s">
        <v>1895</v>
      </c>
      <c r="C159" s="51"/>
      <c r="D159" s="51"/>
      <c r="E159" s="51"/>
      <c r="F159" s="51"/>
      <c r="G159" s="52"/>
    </row>
    <row r="160" spans="1:7" ht="39.950000000000003" customHeight="1" x14ac:dyDescent="0.25">
      <c r="A160" s="11" t="s">
        <v>105</v>
      </c>
      <c r="B160" s="67" t="s">
        <v>1896</v>
      </c>
      <c r="C160" s="68"/>
      <c r="D160" s="68"/>
      <c r="E160" s="68"/>
      <c r="F160" s="68"/>
      <c r="G160" s="69"/>
    </row>
    <row r="161" spans="1:7" x14ac:dyDescent="0.25">
      <c r="A161" s="61" t="s">
        <v>1870</v>
      </c>
      <c r="B161" s="62"/>
      <c r="C161" s="62"/>
      <c r="D161" s="62"/>
      <c r="E161" s="62"/>
      <c r="F161" s="62"/>
      <c r="G161" s="63"/>
    </row>
    <row r="162" spans="1:7" ht="39.950000000000003" customHeight="1" x14ac:dyDescent="0.25">
      <c r="A162" s="11" t="s">
        <v>103</v>
      </c>
      <c r="B162" s="50" t="s">
        <v>1897</v>
      </c>
      <c r="C162" s="51"/>
      <c r="D162" s="51"/>
      <c r="E162" s="51"/>
      <c r="F162" s="51"/>
      <c r="G162" s="52"/>
    </row>
    <row r="163" spans="1:7" ht="39.950000000000003" customHeight="1" x14ac:dyDescent="0.25">
      <c r="A163" s="11" t="s">
        <v>104</v>
      </c>
      <c r="B163" s="50" t="s">
        <v>1898</v>
      </c>
      <c r="C163" s="51"/>
      <c r="D163" s="51"/>
      <c r="E163" s="51"/>
      <c r="F163" s="51"/>
      <c r="G163" s="52"/>
    </row>
    <row r="164" spans="1:7" ht="39.950000000000003" customHeight="1" x14ac:dyDescent="0.25">
      <c r="A164" s="11" t="s">
        <v>105</v>
      </c>
      <c r="B164" s="67" t="s">
        <v>1896</v>
      </c>
      <c r="C164" s="68"/>
      <c r="D164" s="68"/>
      <c r="E164" s="68"/>
      <c r="F164" s="68"/>
      <c r="G164" s="69"/>
    </row>
    <row r="165" spans="1:7" x14ac:dyDescent="0.25">
      <c r="A165" s="61" t="s">
        <v>1873</v>
      </c>
      <c r="B165" s="62"/>
      <c r="C165" s="62"/>
      <c r="D165" s="62"/>
      <c r="E165" s="62"/>
      <c r="F165" s="62"/>
      <c r="G165" s="63"/>
    </row>
    <row r="166" spans="1:7" ht="39.950000000000003" customHeight="1" x14ac:dyDescent="0.25">
      <c r="A166" s="11" t="s">
        <v>103</v>
      </c>
      <c r="B166" s="50" t="s">
        <v>1899</v>
      </c>
      <c r="C166" s="51"/>
      <c r="D166" s="51"/>
      <c r="E166" s="51"/>
      <c r="F166" s="51"/>
      <c r="G166" s="52"/>
    </row>
    <row r="167" spans="1:7" ht="39.950000000000003" customHeight="1" x14ac:dyDescent="0.25">
      <c r="A167" s="11" t="s">
        <v>104</v>
      </c>
      <c r="B167" s="50" t="s">
        <v>1900</v>
      </c>
      <c r="C167" s="51"/>
      <c r="D167" s="51"/>
      <c r="E167" s="51"/>
      <c r="F167" s="51"/>
      <c r="G167" s="52"/>
    </row>
    <row r="168" spans="1:7" ht="39.950000000000003" customHeight="1" x14ac:dyDescent="0.25">
      <c r="A168" s="11" t="s">
        <v>105</v>
      </c>
      <c r="B168" s="67" t="s">
        <v>1896</v>
      </c>
      <c r="C168" s="68"/>
      <c r="D168" s="68"/>
      <c r="E168" s="68"/>
      <c r="F168" s="68"/>
      <c r="G168" s="69"/>
    </row>
    <row r="169" spans="1:7" x14ac:dyDescent="0.25">
      <c r="A169" s="53"/>
      <c r="B169" s="54"/>
      <c r="C169" s="54"/>
      <c r="D169" s="54"/>
      <c r="E169" s="54"/>
      <c r="F169" s="54"/>
      <c r="G169" s="55"/>
    </row>
    <row r="170" spans="1:7" x14ac:dyDescent="0.25">
      <c r="A170" s="70" t="s">
        <v>126</v>
      </c>
      <c r="B170" s="71"/>
      <c r="C170" s="71"/>
      <c r="D170" s="71"/>
      <c r="E170" s="71"/>
      <c r="F170" s="71"/>
      <c r="G170" s="72"/>
    </row>
    <row r="171" spans="1:7" x14ac:dyDescent="0.25">
      <c r="A171" s="73" t="s">
        <v>55</v>
      </c>
      <c r="B171" s="74"/>
      <c r="C171" s="74"/>
      <c r="D171" s="74"/>
      <c r="E171" s="74"/>
      <c r="F171" s="74"/>
      <c r="G171" s="75"/>
    </row>
    <row r="172" spans="1:7" x14ac:dyDescent="0.25">
      <c r="A172" s="76" t="s">
        <v>1171</v>
      </c>
      <c r="B172" s="77"/>
      <c r="C172" s="77"/>
      <c r="D172" s="77"/>
      <c r="E172" s="77"/>
      <c r="F172" s="77"/>
      <c r="G172" s="78"/>
    </row>
    <row r="173" spans="1:7" x14ac:dyDescent="0.25">
      <c r="A173" s="11" t="s">
        <v>127</v>
      </c>
      <c r="B173" s="58"/>
      <c r="C173" s="59"/>
      <c r="D173" s="59"/>
      <c r="E173" s="59"/>
      <c r="F173" s="59"/>
      <c r="G173" s="60"/>
    </row>
    <row r="174" spans="1:7" x14ac:dyDescent="0.25">
      <c r="A174" s="11" t="s">
        <v>128</v>
      </c>
      <c r="B174" s="58"/>
      <c r="C174" s="59"/>
      <c r="D174" s="59"/>
      <c r="E174" s="59"/>
      <c r="F174" s="59"/>
      <c r="G174" s="60"/>
    </row>
    <row r="175" spans="1:7" x14ac:dyDescent="0.25">
      <c r="A175" s="11" t="s">
        <v>129</v>
      </c>
      <c r="B175" s="50"/>
      <c r="C175" s="51"/>
      <c r="D175" s="51"/>
      <c r="E175" s="51"/>
      <c r="F175" s="51"/>
      <c r="G175" s="52"/>
    </row>
    <row r="176" spans="1:7" x14ac:dyDescent="0.25">
      <c r="A176" s="61" t="s">
        <v>1844</v>
      </c>
      <c r="B176" s="62"/>
      <c r="C176" s="62"/>
      <c r="D176" s="62"/>
      <c r="E176" s="62"/>
      <c r="F176" s="62"/>
      <c r="G176" s="63"/>
    </row>
    <row r="177" spans="1:7" ht="39.950000000000003" customHeight="1" x14ac:dyDescent="0.25">
      <c r="A177" s="11" t="s">
        <v>127</v>
      </c>
      <c r="B177" s="50" t="s">
        <v>199</v>
      </c>
      <c r="C177" s="51"/>
      <c r="D177" s="51"/>
      <c r="E177" s="51"/>
      <c r="F177" s="51"/>
      <c r="G177" s="52"/>
    </row>
    <row r="178" spans="1:7" ht="39.950000000000003" customHeight="1" x14ac:dyDescent="0.25">
      <c r="A178" s="11" t="s">
        <v>128</v>
      </c>
      <c r="B178" s="50">
        <v>4</v>
      </c>
      <c r="C178" s="51"/>
      <c r="D178" s="51"/>
      <c r="E178" s="51"/>
      <c r="F178" s="51"/>
      <c r="G178" s="52"/>
    </row>
    <row r="179" spans="1:7" x14ac:dyDescent="0.25">
      <c r="A179" s="11" t="s">
        <v>129</v>
      </c>
      <c r="B179" s="64" t="s">
        <v>1901</v>
      </c>
      <c r="C179" s="65"/>
      <c r="D179" s="65"/>
      <c r="E179" s="65"/>
      <c r="F179" s="65"/>
      <c r="G179" s="66"/>
    </row>
    <row r="180" spans="1:7" x14ac:dyDescent="0.25">
      <c r="A180" s="61" t="s">
        <v>1846</v>
      </c>
      <c r="B180" s="62"/>
      <c r="C180" s="62"/>
      <c r="D180" s="62"/>
      <c r="E180" s="62"/>
      <c r="F180" s="62"/>
      <c r="G180" s="63"/>
    </row>
    <row r="181" spans="1:7" ht="39.950000000000003" customHeight="1" x14ac:dyDescent="0.25">
      <c r="A181" s="11" t="s">
        <v>127</v>
      </c>
      <c r="B181" s="50" t="s">
        <v>199</v>
      </c>
      <c r="C181" s="51"/>
      <c r="D181" s="51"/>
      <c r="E181" s="51"/>
      <c r="F181" s="51"/>
      <c r="G181" s="52"/>
    </row>
    <row r="182" spans="1:7" ht="39.950000000000003" customHeight="1" x14ac:dyDescent="0.25">
      <c r="A182" s="11" t="s">
        <v>128</v>
      </c>
      <c r="B182" s="50">
        <v>4</v>
      </c>
      <c r="C182" s="51"/>
      <c r="D182" s="51"/>
      <c r="E182" s="51"/>
      <c r="F182" s="51"/>
      <c r="G182" s="52"/>
    </row>
    <row r="183" spans="1:7" x14ac:dyDescent="0.25">
      <c r="A183" s="11" t="s">
        <v>129</v>
      </c>
      <c r="B183" s="64" t="s">
        <v>1902</v>
      </c>
      <c r="C183" s="65"/>
      <c r="D183" s="65"/>
      <c r="E183" s="65"/>
      <c r="F183" s="65"/>
      <c r="G183" s="66"/>
    </row>
    <row r="184" spans="1:7" x14ac:dyDescent="0.25">
      <c r="A184" s="61" t="s">
        <v>1849</v>
      </c>
      <c r="B184" s="62"/>
      <c r="C184" s="62"/>
      <c r="D184" s="62"/>
      <c r="E184" s="62"/>
      <c r="F184" s="62"/>
      <c r="G184" s="63"/>
    </row>
    <row r="185" spans="1:7" ht="39.950000000000003" customHeight="1" x14ac:dyDescent="0.25">
      <c r="A185" s="11" t="s">
        <v>127</v>
      </c>
      <c r="B185" s="50" t="s">
        <v>199</v>
      </c>
      <c r="C185" s="51"/>
      <c r="D185" s="51"/>
      <c r="E185" s="51"/>
      <c r="F185" s="51"/>
      <c r="G185" s="52"/>
    </row>
    <row r="186" spans="1:7" ht="39.950000000000003" customHeight="1" x14ac:dyDescent="0.25">
      <c r="A186" s="11" t="s">
        <v>128</v>
      </c>
      <c r="B186" s="50" t="s">
        <v>202</v>
      </c>
      <c r="C186" s="51"/>
      <c r="D186" s="51"/>
      <c r="E186" s="51"/>
      <c r="F186" s="51"/>
      <c r="G186" s="52"/>
    </row>
    <row r="187" spans="1:7" x14ac:dyDescent="0.25">
      <c r="A187" s="11" t="s">
        <v>129</v>
      </c>
      <c r="B187" s="64" t="s">
        <v>1903</v>
      </c>
      <c r="C187" s="65"/>
      <c r="D187" s="65"/>
      <c r="E187" s="65"/>
      <c r="F187" s="65"/>
      <c r="G187" s="66"/>
    </row>
    <row r="188" spans="1:7" x14ac:dyDescent="0.25">
      <c r="A188" s="61" t="s">
        <v>1852</v>
      </c>
      <c r="B188" s="62"/>
      <c r="C188" s="62"/>
      <c r="D188" s="62"/>
      <c r="E188" s="62"/>
      <c r="F188" s="62"/>
      <c r="G188" s="63"/>
    </row>
    <row r="189" spans="1:7" ht="39.950000000000003" customHeight="1" x14ac:dyDescent="0.25">
      <c r="A189" s="11" t="s">
        <v>127</v>
      </c>
      <c r="B189" s="50" t="s">
        <v>199</v>
      </c>
      <c r="C189" s="51"/>
      <c r="D189" s="51"/>
      <c r="E189" s="51"/>
      <c r="F189" s="51"/>
      <c r="G189" s="52"/>
    </row>
    <row r="190" spans="1:7" ht="39.950000000000003" customHeight="1" x14ac:dyDescent="0.25">
      <c r="A190" s="11" t="s">
        <v>128</v>
      </c>
      <c r="B190" s="50" t="s">
        <v>202</v>
      </c>
      <c r="C190" s="51"/>
      <c r="D190" s="51"/>
      <c r="E190" s="51"/>
      <c r="F190" s="51"/>
      <c r="G190" s="52"/>
    </row>
    <row r="191" spans="1:7" x14ac:dyDescent="0.25">
      <c r="A191" s="11" t="s">
        <v>129</v>
      </c>
      <c r="B191" s="64" t="s">
        <v>1904</v>
      </c>
      <c r="C191" s="65"/>
      <c r="D191" s="65"/>
      <c r="E191" s="65"/>
      <c r="F191" s="65"/>
      <c r="G191" s="66"/>
    </row>
    <row r="192" spans="1:7" x14ac:dyDescent="0.25">
      <c r="A192" s="61" t="s">
        <v>1855</v>
      </c>
      <c r="B192" s="62"/>
      <c r="C192" s="62"/>
      <c r="D192" s="62"/>
      <c r="E192" s="62"/>
      <c r="F192" s="62"/>
      <c r="G192" s="63"/>
    </row>
    <row r="193" spans="1:7" ht="39.950000000000003" customHeight="1" x14ac:dyDescent="0.25">
      <c r="A193" s="11" t="s">
        <v>127</v>
      </c>
      <c r="B193" s="50" t="s">
        <v>199</v>
      </c>
      <c r="C193" s="51"/>
      <c r="D193" s="51"/>
      <c r="E193" s="51"/>
      <c r="F193" s="51"/>
      <c r="G193" s="52"/>
    </row>
    <row r="194" spans="1:7" ht="39.950000000000003" customHeight="1" x14ac:dyDescent="0.25">
      <c r="A194" s="11" t="s">
        <v>128</v>
      </c>
      <c r="B194" s="50" t="s">
        <v>202</v>
      </c>
      <c r="C194" s="51"/>
      <c r="D194" s="51"/>
      <c r="E194" s="51"/>
      <c r="F194" s="51"/>
      <c r="G194" s="52"/>
    </row>
    <row r="195" spans="1:7" x14ac:dyDescent="0.25">
      <c r="A195" s="11" t="s">
        <v>129</v>
      </c>
      <c r="B195" s="64" t="s">
        <v>1905</v>
      </c>
      <c r="C195" s="65"/>
      <c r="D195" s="65"/>
      <c r="E195" s="65"/>
      <c r="F195" s="65"/>
      <c r="G195" s="66"/>
    </row>
    <row r="196" spans="1:7" x14ac:dyDescent="0.25">
      <c r="A196" s="61" t="s">
        <v>1858</v>
      </c>
      <c r="B196" s="62"/>
      <c r="C196" s="62"/>
      <c r="D196" s="62"/>
      <c r="E196" s="62"/>
      <c r="F196" s="62"/>
      <c r="G196" s="63"/>
    </row>
    <row r="197" spans="1:7" ht="39.950000000000003" customHeight="1" x14ac:dyDescent="0.25">
      <c r="A197" s="11" t="s">
        <v>127</v>
      </c>
      <c r="B197" s="50" t="s">
        <v>199</v>
      </c>
      <c r="C197" s="51"/>
      <c r="D197" s="51"/>
      <c r="E197" s="51"/>
      <c r="F197" s="51"/>
      <c r="G197" s="52"/>
    </row>
    <row r="198" spans="1:7" ht="39.950000000000003" customHeight="1" x14ac:dyDescent="0.25">
      <c r="A198" s="11" t="s">
        <v>128</v>
      </c>
      <c r="B198" s="50" t="s">
        <v>202</v>
      </c>
      <c r="C198" s="51"/>
      <c r="D198" s="51"/>
      <c r="E198" s="51"/>
      <c r="F198" s="51"/>
      <c r="G198" s="52"/>
    </row>
    <row r="199" spans="1:7" x14ac:dyDescent="0.25">
      <c r="A199" s="11" t="s">
        <v>129</v>
      </c>
      <c r="B199" s="64" t="s">
        <v>1903</v>
      </c>
      <c r="C199" s="65"/>
      <c r="D199" s="65"/>
      <c r="E199" s="65"/>
      <c r="F199" s="65"/>
      <c r="G199" s="66"/>
    </row>
    <row r="200" spans="1:7" x14ac:dyDescent="0.25">
      <c r="A200" s="61" t="s">
        <v>1861</v>
      </c>
      <c r="B200" s="62"/>
      <c r="C200" s="62"/>
      <c r="D200" s="62"/>
      <c r="E200" s="62"/>
      <c r="F200" s="62"/>
      <c r="G200" s="63"/>
    </row>
    <row r="201" spans="1:7" ht="39.950000000000003" customHeight="1" x14ac:dyDescent="0.25">
      <c r="A201" s="11" t="s">
        <v>127</v>
      </c>
      <c r="B201" s="50" t="s">
        <v>199</v>
      </c>
      <c r="C201" s="51"/>
      <c r="D201" s="51"/>
      <c r="E201" s="51"/>
      <c r="F201" s="51"/>
      <c r="G201" s="52"/>
    </row>
    <row r="202" spans="1:7" ht="39.950000000000003" customHeight="1" x14ac:dyDescent="0.25">
      <c r="A202" s="11" t="s">
        <v>128</v>
      </c>
      <c r="B202" s="50" t="s">
        <v>202</v>
      </c>
      <c r="C202" s="51"/>
      <c r="D202" s="51"/>
      <c r="E202" s="51"/>
      <c r="F202" s="51"/>
      <c r="G202" s="52"/>
    </row>
    <row r="203" spans="1:7" x14ac:dyDescent="0.25">
      <c r="A203" s="11" t="s">
        <v>129</v>
      </c>
      <c r="B203" s="64" t="s">
        <v>1903</v>
      </c>
      <c r="C203" s="65"/>
      <c r="D203" s="65"/>
      <c r="E203" s="65"/>
      <c r="F203" s="65"/>
      <c r="G203" s="66"/>
    </row>
    <row r="204" spans="1:7" x14ac:dyDescent="0.25">
      <c r="A204" s="61" t="s">
        <v>1864</v>
      </c>
      <c r="B204" s="62"/>
      <c r="C204" s="62"/>
      <c r="D204" s="62"/>
      <c r="E204" s="62"/>
      <c r="F204" s="62"/>
      <c r="G204" s="63"/>
    </row>
    <row r="205" spans="1:7" ht="39.950000000000003" customHeight="1" x14ac:dyDescent="0.25">
      <c r="A205" s="11" t="s">
        <v>127</v>
      </c>
      <c r="B205" s="50" t="s">
        <v>199</v>
      </c>
      <c r="C205" s="51"/>
      <c r="D205" s="51"/>
      <c r="E205" s="51"/>
      <c r="F205" s="51"/>
      <c r="G205" s="52"/>
    </row>
    <row r="206" spans="1:7" ht="39.950000000000003" customHeight="1" x14ac:dyDescent="0.25">
      <c r="A206" s="11" t="s">
        <v>128</v>
      </c>
      <c r="B206" s="50" t="s">
        <v>202</v>
      </c>
      <c r="C206" s="51"/>
      <c r="D206" s="51"/>
      <c r="E206" s="51"/>
      <c r="F206" s="51"/>
      <c r="G206" s="52"/>
    </row>
    <row r="207" spans="1:7" x14ac:dyDescent="0.25">
      <c r="A207" s="11" t="s">
        <v>129</v>
      </c>
      <c r="B207" s="64" t="s">
        <v>1903</v>
      </c>
      <c r="C207" s="65"/>
      <c r="D207" s="65"/>
      <c r="E207" s="65"/>
      <c r="F207" s="65"/>
      <c r="G207" s="66"/>
    </row>
    <row r="208" spans="1:7" x14ac:dyDescent="0.25">
      <c r="A208" s="61" t="s">
        <v>1867</v>
      </c>
      <c r="B208" s="62"/>
      <c r="C208" s="62"/>
      <c r="D208" s="62"/>
      <c r="E208" s="62"/>
      <c r="F208" s="62"/>
      <c r="G208" s="63"/>
    </row>
    <row r="209" spans="1:7" ht="39.950000000000003" customHeight="1" x14ac:dyDescent="0.25">
      <c r="A209" s="11" t="s">
        <v>127</v>
      </c>
      <c r="B209" s="50" t="s">
        <v>199</v>
      </c>
      <c r="C209" s="51"/>
      <c r="D209" s="51"/>
      <c r="E209" s="51"/>
      <c r="F209" s="51"/>
      <c r="G209" s="52"/>
    </row>
    <row r="210" spans="1:7" ht="39.950000000000003" customHeight="1" x14ac:dyDescent="0.25">
      <c r="A210" s="11" t="s">
        <v>128</v>
      </c>
      <c r="B210" s="50" t="s">
        <v>202</v>
      </c>
      <c r="C210" s="51"/>
      <c r="D210" s="51"/>
      <c r="E210" s="51"/>
      <c r="F210" s="51"/>
      <c r="G210" s="52"/>
    </row>
    <row r="211" spans="1:7" x14ac:dyDescent="0.25">
      <c r="A211" s="11" t="s">
        <v>129</v>
      </c>
      <c r="B211" s="64" t="s">
        <v>1906</v>
      </c>
      <c r="C211" s="65"/>
      <c r="D211" s="65"/>
      <c r="E211" s="65"/>
      <c r="F211" s="65"/>
      <c r="G211" s="66"/>
    </row>
    <row r="212" spans="1:7" x14ac:dyDescent="0.25">
      <c r="A212" s="61" t="s">
        <v>1870</v>
      </c>
      <c r="B212" s="62"/>
      <c r="C212" s="62"/>
      <c r="D212" s="62"/>
      <c r="E212" s="62"/>
      <c r="F212" s="62"/>
      <c r="G212" s="63"/>
    </row>
    <row r="213" spans="1:7" ht="39.950000000000003" customHeight="1" x14ac:dyDescent="0.25">
      <c r="A213" s="11" t="s">
        <v>127</v>
      </c>
      <c r="B213" s="50" t="s">
        <v>199</v>
      </c>
      <c r="C213" s="51"/>
      <c r="D213" s="51"/>
      <c r="E213" s="51"/>
      <c r="F213" s="51"/>
      <c r="G213" s="52"/>
    </row>
    <row r="214" spans="1:7" ht="39.950000000000003" customHeight="1" x14ac:dyDescent="0.25">
      <c r="A214" s="11" t="s">
        <v>128</v>
      </c>
      <c r="B214" s="50" t="s">
        <v>202</v>
      </c>
      <c r="C214" s="51"/>
      <c r="D214" s="51"/>
      <c r="E214" s="51"/>
      <c r="F214" s="51"/>
      <c r="G214" s="52"/>
    </row>
    <row r="215" spans="1:7" x14ac:dyDescent="0.25">
      <c r="A215" s="11" t="s">
        <v>129</v>
      </c>
      <c r="B215" s="64" t="s">
        <v>1906</v>
      </c>
      <c r="C215" s="65"/>
      <c r="D215" s="65"/>
      <c r="E215" s="65"/>
      <c r="F215" s="65"/>
      <c r="G215" s="66"/>
    </row>
    <row r="216" spans="1:7" x14ac:dyDescent="0.25">
      <c r="A216" s="61" t="s">
        <v>1873</v>
      </c>
      <c r="B216" s="62"/>
      <c r="C216" s="62"/>
      <c r="D216" s="62"/>
      <c r="E216" s="62"/>
      <c r="F216" s="62"/>
      <c r="G216" s="63"/>
    </row>
    <row r="217" spans="1:7" ht="39.950000000000003" customHeight="1" x14ac:dyDescent="0.25">
      <c r="A217" s="11" t="s">
        <v>127</v>
      </c>
      <c r="B217" s="50" t="s">
        <v>199</v>
      </c>
      <c r="C217" s="51"/>
      <c r="D217" s="51"/>
      <c r="E217" s="51"/>
      <c r="F217" s="51"/>
      <c r="G217" s="52"/>
    </row>
    <row r="218" spans="1:7" ht="39.950000000000003" customHeight="1" x14ac:dyDescent="0.25">
      <c r="A218" s="11" t="s">
        <v>128</v>
      </c>
      <c r="B218" s="50" t="s">
        <v>202</v>
      </c>
      <c r="C218" s="51"/>
      <c r="D218" s="51"/>
      <c r="E218" s="51"/>
      <c r="F218" s="51"/>
      <c r="G218" s="52"/>
    </row>
    <row r="219" spans="1:7" x14ac:dyDescent="0.25">
      <c r="A219" s="11" t="s">
        <v>129</v>
      </c>
      <c r="B219" s="64" t="s">
        <v>1907</v>
      </c>
      <c r="C219" s="65"/>
      <c r="D219" s="65"/>
      <c r="E219" s="65"/>
      <c r="F219" s="65"/>
      <c r="G219" s="66"/>
    </row>
    <row r="220" spans="1:7" x14ac:dyDescent="0.25">
      <c r="A220" s="53"/>
      <c r="B220" s="54"/>
      <c r="C220" s="54"/>
      <c r="D220" s="54"/>
      <c r="E220" s="54"/>
      <c r="F220" s="54"/>
      <c r="G220" s="55"/>
    </row>
    <row r="221" spans="1:7" ht="43.5" customHeight="1" x14ac:dyDescent="0.25">
      <c r="A221" s="56" t="s">
        <v>132</v>
      </c>
      <c r="B221" s="57"/>
      <c r="C221" s="57"/>
      <c r="D221" s="57"/>
      <c r="E221" s="57"/>
      <c r="F221" s="57"/>
      <c r="G221" s="57"/>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37"/>
  <sheetViews>
    <sheetView showGridLines="0" topLeftCell="A8" zoomScaleNormal="100" workbookViewId="0">
      <selection activeCell="L35" sqref="L35"/>
    </sheetView>
  </sheetViews>
  <sheetFormatPr baseColWidth="10" defaultRowHeight="15" x14ac:dyDescent="0.25"/>
  <cols>
    <col min="1" max="3" width="45.7109375" bestFit="1" customWidth="1"/>
    <col min="4" max="4" width="29.140625" customWidth="1"/>
    <col min="5" max="5" width="29.28515625" customWidth="1"/>
    <col min="6" max="6" width="24.7109375" customWidth="1"/>
    <col min="7" max="7" width="10.28515625" customWidth="1"/>
  </cols>
  <sheetData>
    <row r="1" spans="1:7" ht="24" customHeight="1" thickBot="1" x14ac:dyDescent="0.35">
      <c r="A1" s="135" t="s">
        <v>0</v>
      </c>
      <c r="B1" s="135"/>
      <c r="C1" s="135"/>
      <c r="D1" s="136" t="s">
        <v>1</v>
      </c>
      <c r="E1" s="136"/>
      <c r="F1" s="136"/>
      <c r="G1" s="136"/>
    </row>
    <row r="2" spans="1:7" ht="15.75" thickTop="1" x14ac:dyDescent="0.25">
      <c r="A2" s="115"/>
      <c r="B2" s="115"/>
      <c r="C2" s="115"/>
      <c r="D2" s="115"/>
      <c r="E2" s="115"/>
      <c r="F2" s="115"/>
      <c r="G2" s="115"/>
    </row>
    <row r="3" spans="1:7" x14ac:dyDescent="0.25">
      <c r="A3" s="123" t="s">
        <v>2</v>
      </c>
      <c r="B3" s="124"/>
      <c r="C3" s="124"/>
      <c r="D3" s="124"/>
      <c r="E3" s="124"/>
      <c r="F3" s="124"/>
      <c r="G3" s="125"/>
    </row>
    <row r="4" spans="1:7" x14ac:dyDescent="0.25">
      <c r="A4" s="126" t="s">
        <v>3</v>
      </c>
      <c r="B4" s="127"/>
      <c r="C4" s="128"/>
      <c r="D4" s="129" t="s">
        <v>1908</v>
      </c>
      <c r="E4" s="130"/>
      <c r="F4" s="130"/>
      <c r="G4" s="131"/>
    </row>
    <row r="5" spans="1:7" x14ac:dyDescent="0.25">
      <c r="A5" s="126" t="s">
        <v>5</v>
      </c>
      <c r="B5" s="127"/>
      <c r="C5" s="128"/>
      <c r="D5" s="129" t="s">
        <v>6</v>
      </c>
      <c r="E5" s="130"/>
      <c r="F5" s="130"/>
      <c r="G5" s="131"/>
    </row>
    <row r="6" spans="1:7" x14ac:dyDescent="0.25">
      <c r="A6" s="126" t="s">
        <v>7</v>
      </c>
      <c r="B6" s="127"/>
      <c r="C6" s="128"/>
      <c r="D6" s="129" t="s">
        <v>637</v>
      </c>
      <c r="E6" s="130"/>
      <c r="F6" s="130"/>
      <c r="G6" s="131"/>
    </row>
    <row r="7" spans="1:7" ht="39.950000000000003" customHeight="1" x14ac:dyDescent="0.25">
      <c r="A7" s="126" t="s">
        <v>9</v>
      </c>
      <c r="B7" s="127"/>
      <c r="C7" s="128"/>
      <c r="D7" s="137" t="s">
        <v>2135</v>
      </c>
      <c r="E7" s="138"/>
      <c r="F7" s="138"/>
      <c r="G7" s="139"/>
    </row>
    <row r="8" spans="1:7" x14ac:dyDescent="0.25">
      <c r="A8" s="123" t="s">
        <v>10</v>
      </c>
      <c r="B8" s="124"/>
      <c r="C8" s="124"/>
      <c r="D8" s="124"/>
      <c r="E8" s="124"/>
      <c r="F8" s="124"/>
      <c r="G8" s="125"/>
    </row>
    <row r="9" spans="1:7" x14ac:dyDescent="0.25">
      <c r="A9" s="107" t="s">
        <v>11</v>
      </c>
      <c r="B9" s="108"/>
      <c r="C9" s="108"/>
      <c r="D9" s="108"/>
      <c r="E9" s="108"/>
      <c r="F9" s="108"/>
      <c r="G9" s="109"/>
    </row>
    <row r="10" spans="1:7" x14ac:dyDescent="0.25">
      <c r="A10" s="117" t="s">
        <v>12</v>
      </c>
      <c r="B10" s="118"/>
      <c r="C10" s="118"/>
      <c r="D10" s="118"/>
      <c r="E10" s="118"/>
      <c r="F10" s="118"/>
      <c r="G10" s="119"/>
    </row>
    <row r="11" spans="1:7" x14ac:dyDescent="0.25">
      <c r="A11" s="101" t="s">
        <v>638</v>
      </c>
      <c r="B11" s="102"/>
      <c r="C11" s="102"/>
      <c r="D11" s="102"/>
      <c r="E11" s="102"/>
      <c r="F11" s="102"/>
      <c r="G11" s="103"/>
    </row>
    <row r="12" spans="1:7" x14ac:dyDescent="0.25">
      <c r="A12" s="110"/>
      <c r="B12" s="120" t="s">
        <v>14</v>
      </c>
      <c r="C12" s="120"/>
      <c r="D12" s="120"/>
      <c r="E12" s="120"/>
      <c r="F12" s="120"/>
      <c r="G12" s="121"/>
    </row>
    <row r="13" spans="1:7" x14ac:dyDescent="0.25">
      <c r="A13" s="110"/>
      <c r="B13" s="122" t="s">
        <v>639</v>
      </c>
      <c r="C13" s="122"/>
      <c r="D13" s="122"/>
      <c r="E13" s="122"/>
      <c r="F13" s="122"/>
      <c r="G13" s="103"/>
    </row>
    <row r="14" spans="1:7" x14ac:dyDescent="0.25">
      <c r="A14" s="110"/>
      <c r="B14" s="111"/>
      <c r="C14" s="120" t="s">
        <v>16</v>
      </c>
      <c r="D14" s="120"/>
      <c r="E14" s="120"/>
      <c r="F14" s="120"/>
      <c r="G14" s="121"/>
    </row>
    <row r="15" spans="1:7" x14ac:dyDescent="0.25">
      <c r="A15" s="110"/>
      <c r="B15" s="111"/>
      <c r="C15" s="122" t="s">
        <v>640</v>
      </c>
      <c r="D15" s="122"/>
      <c r="E15" s="122"/>
      <c r="F15" s="122"/>
      <c r="G15" s="103"/>
    </row>
    <row r="16" spans="1:7" x14ac:dyDescent="0.25">
      <c r="A16" s="110"/>
      <c r="B16" s="111"/>
      <c r="C16" s="120" t="s">
        <v>18</v>
      </c>
      <c r="D16" s="120"/>
      <c r="E16" s="120"/>
      <c r="F16" s="120"/>
      <c r="G16" s="121"/>
    </row>
    <row r="17" spans="1:7" x14ac:dyDescent="0.25">
      <c r="A17" s="110"/>
      <c r="B17" s="111"/>
      <c r="C17" s="112"/>
      <c r="D17" s="112"/>
      <c r="E17" s="112"/>
      <c r="F17" s="112"/>
      <c r="G17" s="113"/>
    </row>
    <row r="18" spans="1:7" x14ac:dyDescent="0.25">
      <c r="A18" s="110"/>
      <c r="B18" s="111"/>
      <c r="C18" s="112"/>
      <c r="D18" s="112"/>
      <c r="E18" s="112"/>
      <c r="F18" s="112"/>
      <c r="G18" s="113"/>
    </row>
    <row r="19" spans="1:7" x14ac:dyDescent="0.25">
      <c r="A19" s="110"/>
      <c r="B19" s="111"/>
      <c r="C19" s="112"/>
      <c r="D19" s="112"/>
      <c r="E19" s="112"/>
      <c r="F19" s="112"/>
      <c r="G19" s="113"/>
    </row>
    <row r="20" spans="1:7" x14ac:dyDescent="0.25">
      <c r="A20" s="110"/>
      <c r="B20" s="111"/>
      <c r="C20" s="112"/>
      <c r="D20" s="112"/>
      <c r="E20" s="112"/>
      <c r="F20" s="112"/>
      <c r="G20" s="113"/>
    </row>
    <row r="21" spans="1:7" x14ac:dyDescent="0.25">
      <c r="A21" s="110"/>
      <c r="B21" s="111"/>
      <c r="C21" s="112"/>
      <c r="D21" s="112"/>
      <c r="E21" s="112"/>
      <c r="F21" s="112"/>
      <c r="G21" s="113"/>
    </row>
    <row r="22" spans="1:7" x14ac:dyDescent="0.25">
      <c r="A22" s="114"/>
      <c r="B22" s="115"/>
      <c r="C22" s="115"/>
      <c r="D22" s="115"/>
      <c r="E22" s="115"/>
      <c r="F22" s="115"/>
      <c r="G22" s="116"/>
    </row>
    <row r="23" spans="1:7" x14ac:dyDescent="0.25">
      <c r="A23" s="107" t="s">
        <v>19</v>
      </c>
      <c r="B23" s="108"/>
      <c r="C23" s="108"/>
      <c r="D23" s="108"/>
      <c r="E23" s="108"/>
      <c r="F23" s="108"/>
      <c r="G23" s="109"/>
    </row>
    <row r="24" spans="1:7" x14ac:dyDescent="0.25">
      <c r="A24" s="117" t="s">
        <v>20</v>
      </c>
      <c r="B24" s="118"/>
      <c r="C24" s="118"/>
      <c r="D24" s="118"/>
      <c r="E24" s="118"/>
      <c r="F24" s="118"/>
      <c r="G24" s="119"/>
    </row>
    <row r="25" spans="1:7" x14ac:dyDescent="0.25">
      <c r="A25" s="101" t="s">
        <v>21</v>
      </c>
      <c r="B25" s="102"/>
      <c r="C25" s="102"/>
      <c r="D25" s="102"/>
      <c r="E25" s="102"/>
      <c r="F25" s="102"/>
      <c r="G25" s="103"/>
    </row>
    <row r="26" spans="1:7" x14ac:dyDescent="0.25">
      <c r="A26" s="101" t="s">
        <v>22</v>
      </c>
      <c r="B26" s="102"/>
      <c r="C26" s="102"/>
      <c r="D26" s="102"/>
      <c r="E26" s="102"/>
      <c r="F26" s="102"/>
      <c r="G26" s="103"/>
    </row>
    <row r="27" spans="1:7" x14ac:dyDescent="0.25">
      <c r="A27" s="104" t="s">
        <v>641</v>
      </c>
      <c r="B27" s="105"/>
      <c r="C27" s="105"/>
      <c r="D27" s="105"/>
      <c r="E27" s="105"/>
      <c r="F27" s="105"/>
      <c r="G27" s="106"/>
    </row>
    <row r="28" spans="1:7" x14ac:dyDescent="0.25">
      <c r="A28" s="107" t="s">
        <v>24</v>
      </c>
      <c r="B28" s="108"/>
      <c r="C28" s="108"/>
      <c r="D28" s="108"/>
      <c r="E28" s="108"/>
      <c r="F28" s="108"/>
      <c r="G28" s="109"/>
    </row>
    <row r="29" spans="1:7" x14ac:dyDescent="0.25">
      <c r="A29" s="99" t="s">
        <v>25</v>
      </c>
      <c r="B29" s="100"/>
      <c r="C29" s="50" t="s">
        <v>26</v>
      </c>
      <c r="D29" s="51"/>
      <c r="E29" s="51"/>
      <c r="F29" s="51"/>
      <c r="G29" s="52"/>
    </row>
    <row r="30" spans="1:7" x14ac:dyDescent="0.25">
      <c r="A30" s="99" t="s">
        <v>27</v>
      </c>
      <c r="B30" s="100"/>
      <c r="C30" s="50" t="s">
        <v>28</v>
      </c>
      <c r="D30" s="51"/>
      <c r="E30" s="51"/>
      <c r="F30" s="51"/>
      <c r="G30" s="52"/>
    </row>
    <row r="31" spans="1:7" x14ac:dyDescent="0.25">
      <c r="A31" s="99" t="s">
        <v>29</v>
      </c>
      <c r="B31" s="100"/>
      <c r="C31" s="50" t="s">
        <v>30</v>
      </c>
      <c r="D31" s="51"/>
      <c r="E31" s="51"/>
      <c r="F31" s="51"/>
      <c r="G31" s="52"/>
    </row>
    <row r="32" spans="1:7" x14ac:dyDescent="0.25">
      <c r="A32" s="99" t="s">
        <v>31</v>
      </c>
      <c r="B32" s="100"/>
      <c r="C32" s="50" t="s">
        <v>642</v>
      </c>
      <c r="D32" s="51"/>
      <c r="E32" s="51"/>
      <c r="F32" s="51"/>
      <c r="G32" s="52"/>
    </row>
    <row r="33" spans="1:7" x14ac:dyDescent="0.25">
      <c r="A33" s="92" t="s">
        <v>33</v>
      </c>
      <c r="B33" s="93"/>
      <c r="C33" s="93"/>
      <c r="D33" s="93"/>
      <c r="E33" s="93"/>
      <c r="F33" s="93"/>
      <c r="G33" s="94"/>
    </row>
    <row r="34" spans="1:7" x14ac:dyDescent="0.25">
      <c r="A34" s="53"/>
      <c r="B34" s="55"/>
      <c r="C34" s="95" t="s">
        <v>34</v>
      </c>
      <c r="D34" s="96"/>
      <c r="E34" s="4" t="s">
        <v>35</v>
      </c>
      <c r="F34" s="4" t="s">
        <v>36</v>
      </c>
      <c r="G34" s="4" t="s">
        <v>37</v>
      </c>
    </row>
    <row r="35" spans="1:7" x14ac:dyDescent="0.25">
      <c r="A35" s="53"/>
      <c r="B35" s="55"/>
      <c r="C35" s="97" t="s">
        <v>38</v>
      </c>
      <c r="D35" s="98"/>
      <c r="E35" s="5" t="s">
        <v>38</v>
      </c>
      <c r="F35" s="5" t="s">
        <v>38</v>
      </c>
      <c r="G35" s="5" t="s">
        <v>39</v>
      </c>
    </row>
    <row r="36" spans="1:7" x14ac:dyDescent="0.25">
      <c r="A36" s="90" t="s">
        <v>40</v>
      </c>
      <c r="B36" s="91"/>
      <c r="C36" s="37">
        <v>241.2</v>
      </c>
      <c r="D36" s="38"/>
      <c r="E36" s="36">
        <v>241.2</v>
      </c>
      <c r="F36" s="36">
        <v>229.14</v>
      </c>
      <c r="G36" s="36">
        <v>95</v>
      </c>
    </row>
    <row r="37" spans="1:7" x14ac:dyDescent="0.25">
      <c r="A37" s="90" t="s">
        <v>41</v>
      </c>
      <c r="B37" s="91"/>
      <c r="C37" s="37">
        <v>229.14</v>
      </c>
      <c r="D37" s="38"/>
      <c r="E37" s="36">
        <v>229.14</v>
      </c>
      <c r="F37" s="36">
        <v>229.14</v>
      </c>
      <c r="G37" s="36">
        <v>100</v>
      </c>
    </row>
    <row r="38" spans="1:7" x14ac:dyDescent="0.25">
      <c r="A38" s="92" t="s">
        <v>42</v>
      </c>
      <c r="B38" s="93"/>
      <c r="C38" s="93"/>
      <c r="D38" s="93"/>
      <c r="E38" s="93"/>
      <c r="F38" s="93"/>
      <c r="G38" s="94"/>
    </row>
    <row r="39" spans="1:7" x14ac:dyDescent="0.25">
      <c r="A39" s="84" t="s">
        <v>43</v>
      </c>
      <c r="B39" s="85"/>
      <c r="C39" s="85"/>
      <c r="D39" s="85"/>
      <c r="E39" s="85"/>
      <c r="F39" s="85"/>
      <c r="G39" s="86"/>
    </row>
    <row r="40" spans="1:7" x14ac:dyDescent="0.25">
      <c r="A40" s="87" t="s">
        <v>44</v>
      </c>
      <c r="B40" s="88"/>
      <c r="C40" s="88"/>
      <c r="D40" s="88"/>
      <c r="E40" s="89"/>
      <c r="F40" s="87" t="s">
        <v>45</v>
      </c>
      <c r="G40" s="89"/>
    </row>
    <row r="41" spans="1:7" x14ac:dyDescent="0.25">
      <c r="A41" s="81" t="s">
        <v>46</v>
      </c>
      <c r="B41" s="81" t="s">
        <v>47</v>
      </c>
      <c r="C41" s="81" t="s">
        <v>48</v>
      </c>
      <c r="D41" s="81" t="s">
        <v>49</v>
      </c>
      <c r="E41" s="81" t="s">
        <v>50</v>
      </c>
      <c r="F41" s="6" t="s">
        <v>51</v>
      </c>
      <c r="G41" s="6">
        <v>127.9</v>
      </c>
    </row>
    <row r="42" spans="1:7" x14ac:dyDescent="0.25">
      <c r="A42" s="82"/>
      <c r="B42" s="82"/>
      <c r="C42" s="82"/>
      <c r="D42" s="82"/>
      <c r="E42" s="82"/>
      <c r="F42" s="6" t="s">
        <v>52</v>
      </c>
      <c r="G42" s="6">
        <v>127.9</v>
      </c>
    </row>
    <row r="43" spans="1:7" x14ac:dyDescent="0.25">
      <c r="A43" s="82"/>
      <c r="B43" s="82"/>
      <c r="C43" s="82"/>
      <c r="D43" s="82"/>
      <c r="E43" s="82"/>
      <c r="F43" s="6" t="s">
        <v>53</v>
      </c>
      <c r="G43" s="6">
        <v>127.9</v>
      </c>
    </row>
    <row r="44" spans="1:7" x14ac:dyDescent="0.25">
      <c r="A44" s="83"/>
      <c r="B44" s="83"/>
      <c r="C44" s="83"/>
      <c r="D44" s="83"/>
      <c r="E44" s="83"/>
      <c r="F44" s="6" t="s">
        <v>54</v>
      </c>
      <c r="G44" s="6">
        <v>127.9</v>
      </c>
    </row>
    <row r="45" spans="1:7" ht="45" customHeight="1" x14ac:dyDescent="0.25">
      <c r="A45" s="7" t="s">
        <v>55</v>
      </c>
      <c r="B45" s="79" t="s">
        <v>1909</v>
      </c>
      <c r="C45" s="79" t="s">
        <v>644</v>
      </c>
      <c r="D45" s="79" t="s">
        <v>645</v>
      </c>
      <c r="E45" s="79" t="s">
        <v>59</v>
      </c>
      <c r="F45" s="6" t="s">
        <v>60</v>
      </c>
      <c r="G45" s="8"/>
    </row>
    <row r="46" spans="1:7" x14ac:dyDescent="0.25">
      <c r="A46" s="9" t="s">
        <v>646</v>
      </c>
      <c r="B46" s="80"/>
      <c r="C46" s="80"/>
      <c r="D46" s="80"/>
      <c r="E46" s="80"/>
      <c r="F46" s="6" t="s">
        <v>62</v>
      </c>
      <c r="G46" s="8"/>
    </row>
    <row r="47" spans="1:7" x14ac:dyDescent="0.25">
      <c r="A47" s="84" t="s">
        <v>66</v>
      </c>
      <c r="B47" s="85"/>
      <c r="C47" s="85"/>
      <c r="D47" s="85"/>
      <c r="E47" s="85"/>
      <c r="F47" s="85"/>
      <c r="G47" s="86"/>
    </row>
    <row r="48" spans="1:7" x14ac:dyDescent="0.25">
      <c r="A48" s="87" t="s">
        <v>44</v>
      </c>
      <c r="B48" s="88"/>
      <c r="C48" s="88"/>
      <c r="D48" s="88"/>
      <c r="E48" s="89"/>
      <c r="F48" s="87" t="s">
        <v>45</v>
      </c>
      <c r="G48" s="89"/>
    </row>
    <row r="49" spans="1:7" x14ac:dyDescent="0.25">
      <c r="A49" s="81" t="s">
        <v>46</v>
      </c>
      <c r="B49" s="81" t="s">
        <v>47</v>
      </c>
      <c r="C49" s="81" t="s">
        <v>48</v>
      </c>
      <c r="D49" s="81" t="s">
        <v>49</v>
      </c>
      <c r="E49" s="81" t="s">
        <v>50</v>
      </c>
      <c r="F49" s="6" t="s">
        <v>51</v>
      </c>
      <c r="G49" s="6">
        <v>3.35</v>
      </c>
    </row>
    <row r="50" spans="1:7" x14ac:dyDescent="0.25">
      <c r="A50" s="82"/>
      <c r="B50" s="82"/>
      <c r="C50" s="82"/>
      <c r="D50" s="82"/>
      <c r="E50" s="82"/>
      <c r="F50" s="6" t="s">
        <v>52</v>
      </c>
      <c r="G50" s="6">
        <v>3.82</v>
      </c>
    </row>
    <row r="51" spans="1:7" x14ac:dyDescent="0.25">
      <c r="A51" s="82"/>
      <c r="B51" s="82"/>
      <c r="C51" s="82"/>
      <c r="D51" s="82"/>
      <c r="E51" s="82"/>
      <c r="F51" s="6" t="s">
        <v>53</v>
      </c>
      <c r="G51" s="6">
        <v>3.35</v>
      </c>
    </row>
    <row r="52" spans="1:7" x14ac:dyDescent="0.25">
      <c r="A52" s="83"/>
      <c r="B52" s="83"/>
      <c r="C52" s="83"/>
      <c r="D52" s="83"/>
      <c r="E52" s="83"/>
      <c r="F52" s="6" t="s">
        <v>54</v>
      </c>
      <c r="G52" s="6">
        <v>3.82</v>
      </c>
    </row>
    <row r="53" spans="1:7" ht="45" customHeight="1" x14ac:dyDescent="0.25">
      <c r="A53" s="10"/>
      <c r="B53" s="79" t="s">
        <v>1910</v>
      </c>
      <c r="C53" s="79" t="s">
        <v>1911</v>
      </c>
      <c r="D53" s="79" t="s">
        <v>64</v>
      </c>
      <c r="E53" s="79" t="s">
        <v>143</v>
      </c>
      <c r="F53" s="6" t="s">
        <v>60</v>
      </c>
      <c r="G53" s="6">
        <v>3.65</v>
      </c>
    </row>
    <row r="54" spans="1:7" ht="48.75" x14ac:dyDescent="0.25">
      <c r="A54" s="9" t="s">
        <v>1912</v>
      </c>
      <c r="B54" s="80"/>
      <c r="C54" s="80"/>
      <c r="D54" s="80"/>
      <c r="E54" s="80"/>
      <c r="F54" s="6" t="s">
        <v>62</v>
      </c>
      <c r="G54" s="6">
        <v>95.55</v>
      </c>
    </row>
    <row r="55" spans="1:7" x14ac:dyDescent="0.25">
      <c r="A55" s="84" t="s">
        <v>72</v>
      </c>
      <c r="B55" s="85"/>
      <c r="C55" s="85"/>
      <c r="D55" s="85"/>
      <c r="E55" s="85"/>
      <c r="F55" s="85"/>
      <c r="G55" s="86"/>
    </row>
    <row r="56" spans="1:7" x14ac:dyDescent="0.25">
      <c r="A56" s="87" t="s">
        <v>44</v>
      </c>
      <c r="B56" s="88"/>
      <c r="C56" s="88"/>
      <c r="D56" s="88"/>
      <c r="E56" s="89"/>
      <c r="F56" s="87" t="s">
        <v>45</v>
      </c>
      <c r="G56" s="89"/>
    </row>
    <row r="57" spans="1:7" x14ac:dyDescent="0.25">
      <c r="A57" s="81" t="s">
        <v>46</v>
      </c>
      <c r="B57" s="81" t="s">
        <v>47</v>
      </c>
      <c r="C57" s="81" t="s">
        <v>48</v>
      </c>
      <c r="D57" s="81" t="s">
        <v>49</v>
      </c>
      <c r="E57" s="81" t="s">
        <v>50</v>
      </c>
      <c r="F57" s="6" t="s">
        <v>51</v>
      </c>
      <c r="G57" s="6">
        <v>58.31</v>
      </c>
    </row>
    <row r="58" spans="1:7" x14ac:dyDescent="0.25">
      <c r="A58" s="82"/>
      <c r="B58" s="82"/>
      <c r="C58" s="82"/>
      <c r="D58" s="82"/>
      <c r="E58" s="82"/>
      <c r="F58" s="6" t="s">
        <v>52</v>
      </c>
      <c r="G58" s="6">
        <v>54.01</v>
      </c>
    </row>
    <row r="59" spans="1:7" x14ac:dyDescent="0.25">
      <c r="A59" s="82"/>
      <c r="B59" s="82"/>
      <c r="C59" s="82"/>
      <c r="D59" s="82"/>
      <c r="E59" s="82"/>
      <c r="F59" s="6" t="s">
        <v>53</v>
      </c>
      <c r="G59" s="6">
        <v>58.31</v>
      </c>
    </row>
    <row r="60" spans="1:7" x14ac:dyDescent="0.25">
      <c r="A60" s="83"/>
      <c r="B60" s="83"/>
      <c r="C60" s="83"/>
      <c r="D60" s="83"/>
      <c r="E60" s="83"/>
      <c r="F60" s="6" t="s">
        <v>54</v>
      </c>
      <c r="G60" s="6">
        <v>54.01</v>
      </c>
    </row>
    <row r="61" spans="1:7" ht="45" customHeight="1" x14ac:dyDescent="0.25">
      <c r="A61" s="10"/>
      <c r="B61" s="79" t="s">
        <v>1913</v>
      </c>
      <c r="C61" s="79" t="s">
        <v>1914</v>
      </c>
      <c r="D61" s="79" t="s">
        <v>1915</v>
      </c>
      <c r="E61" s="79" t="s">
        <v>75</v>
      </c>
      <c r="F61" s="6" t="s">
        <v>60</v>
      </c>
      <c r="G61" s="6">
        <v>53.03</v>
      </c>
    </row>
    <row r="62" spans="1:7" ht="24.75" x14ac:dyDescent="0.25">
      <c r="A62" s="9" t="s">
        <v>1916</v>
      </c>
      <c r="B62" s="80"/>
      <c r="C62" s="80"/>
      <c r="D62" s="80"/>
      <c r="E62" s="80"/>
      <c r="F62" s="6" t="s">
        <v>62</v>
      </c>
      <c r="G62" s="6">
        <v>98.19</v>
      </c>
    </row>
    <row r="63" spans="1:7" x14ac:dyDescent="0.25">
      <c r="A63" s="84" t="s">
        <v>79</v>
      </c>
      <c r="B63" s="85"/>
      <c r="C63" s="85"/>
      <c r="D63" s="85"/>
      <c r="E63" s="85"/>
      <c r="F63" s="85"/>
      <c r="G63" s="86"/>
    </row>
    <row r="64" spans="1:7" x14ac:dyDescent="0.25">
      <c r="A64" s="87" t="s">
        <v>44</v>
      </c>
      <c r="B64" s="88"/>
      <c r="C64" s="88"/>
      <c r="D64" s="88"/>
      <c r="E64" s="89"/>
      <c r="F64" s="87" t="s">
        <v>45</v>
      </c>
      <c r="G64" s="89"/>
    </row>
    <row r="65" spans="1:7" x14ac:dyDescent="0.25">
      <c r="A65" s="81" t="s">
        <v>46</v>
      </c>
      <c r="B65" s="81" t="s">
        <v>47</v>
      </c>
      <c r="C65" s="81" t="s">
        <v>48</v>
      </c>
      <c r="D65" s="81" t="s">
        <v>49</v>
      </c>
      <c r="E65" s="81" t="s">
        <v>50</v>
      </c>
      <c r="F65" s="6" t="s">
        <v>51</v>
      </c>
      <c r="G65" s="6">
        <v>82.61</v>
      </c>
    </row>
    <row r="66" spans="1:7" x14ac:dyDescent="0.25">
      <c r="A66" s="82"/>
      <c r="B66" s="82"/>
      <c r="C66" s="82"/>
      <c r="D66" s="82"/>
      <c r="E66" s="82"/>
      <c r="F66" s="6" t="s">
        <v>52</v>
      </c>
      <c r="G66" s="6">
        <v>86.96</v>
      </c>
    </row>
    <row r="67" spans="1:7" x14ac:dyDescent="0.25">
      <c r="A67" s="82"/>
      <c r="B67" s="82"/>
      <c r="C67" s="82"/>
      <c r="D67" s="82"/>
      <c r="E67" s="82"/>
      <c r="F67" s="6" t="s">
        <v>53</v>
      </c>
      <c r="G67" s="6">
        <v>82.61</v>
      </c>
    </row>
    <row r="68" spans="1:7" x14ac:dyDescent="0.25">
      <c r="A68" s="83"/>
      <c r="B68" s="83"/>
      <c r="C68" s="83"/>
      <c r="D68" s="83"/>
      <c r="E68" s="83"/>
      <c r="F68" s="6" t="s">
        <v>54</v>
      </c>
      <c r="G68" s="6">
        <v>86.96</v>
      </c>
    </row>
    <row r="69" spans="1:7" ht="45" customHeight="1" x14ac:dyDescent="0.25">
      <c r="A69" s="10"/>
      <c r="B69" s="79" t="s">
        <v>1917</v>
      </c>
      <c r="C69" s="79" t="s">
        <v>1918</v>
      </c>
      <c r="D69" s="79" t="s">
        <v>64</v>
      </c>
      <c r="E69" s="79" t="s">
        <v>82</v>
      </c>
      <c r="F69" s="6" t="s">
        <v>60</v>
      </c>
      <c r="G69" s="6">
        <v>82.61</v>
      </c>
    </row>
    <row r="70" spans="1:7" ht="36.75" x14ac:dyDescent="0.25">
      <c r="A70" s="9" t="s">
        <v>1919</v>
      </c>
      <c r="B70" s="80"/>
      <c r="C70" s="80"/>
      <c r="D70" s="80"/>
      <c r="E70" s="80"/>
      <c r="F70" s="6" t="s">
        <v>62</v>
      </c>
      <c r="G70" s="6">
        <v>95</v>
      </c>
    </row>
    <row r="71" spans="1:7" x14ac:dyDescent="0.25">
      <c r="A71" s="81" t="s">
        <v>46</v>
      </c>
      <c r="B71" s="81" t="s">
        <v>47</v>
      </c>
      <c r="C71" s="81" t="s">
        <v>48</v>
      </c>
      <c r="D71" s="81" t="s">
        <v>49</v>
      </c>
      <c r="E71" s="81" t="s">
        <v>50</v>
      </c>
      <c r="F71" s="6" t="s">
        <v>51</v>
      </c>
      <c r="G71" s="6">
        <v>92.31</v>
      </c>
    </row>
    <row r="72" spans="1:7" x14ac:dyDescent="0.25">
      <c r="A72" s="82"/>
      <c r="B72" s="82"/>
      <c r="C72" s="82"/>
      <c r="D72" s="82"/>
      <c r="E72" s="82"/>
      <c r="F72" s="6" t="s">
        <v>52</v>
      </c>
      <c r="G72" s="6">
        <v>60</v>
      </c>
    </row>
    <row r="73" spans="1:7" x14ac:dyDescent="0.25">
      <c r="A73" s="82"/>
      <c r="B73" s="82"/>
      <c r="C73" s="82"/>
      <c r="D73" s="82"/>
      <c r="E73" s="82"/>
      <c r="F73" s="6" t="s">
        <v>53</v>
      </c>
      <c r="G73" s="6">
        <v>92.31</v>
      </c>
    </row>
    <row r="74" spans="1:7" x14ac:dyDescent="0.25">
      <c r="A74" s="83"/>
      <c r="B74" s="83"/>
      <c r="C74" s="83"/>
      <c r="D74" s="83"/>
      <c r="E74" s="83"/>
      <c r="F74" s="6" t="s">
        <v>54</v>
      </c>
      <c r="G74" s="6">
        <v>60</v>
      </c>
    </row>
    <row r="75" spans="1:7" ht="45" customHeight="1" x14ac:dyDescent="0.25">
      <c r="A75" s="10"/>
      <c r="B75" s="79" t="s">
        <v>1920</v>
      </c>
      <c r="C75" s="79" t="s">
        <v>1921</v>
      </c>
      <c r="D75" s="79" t="s">
        <v>64</v>
      </c>
      <c r="E75" s="79" t="s">
        <v>82</v>
      </c>
      <c r="F75" s="6" t="s">
        <v>60</v>
      </c>
      <c r="G75" s="6">
        <v>60</v>
      </c>
    </row>
    <row r="76" spans="1:7" ht="48.75" x14ac:dyDescent="0.25">
      <c r="A76" s="9" t="s">
        <v>1922</v>
      </c>
      <c r="B76" s="80"/>
      <c r="C76" s="80"/>
      <c r="D76" s="80"/>
      <c r="E76" s="80"/>
      <c r="F76" s="6" t="s">
        <v>62</v>
      </c>
      <c r="G76" s="6">
        <v>100</v>
      </c>
    </row>
    <row r="77" spans="1:7" x14ac:dyDescent="0.25">
      <c r="A77" s="81" t="s">
        <v>46</v>
      </c>
      <c r="B77" s="81" t="s">
        <v>47</v>
      </c>
      <c r="C77" s="81" t="s">
        <v>48</v>
      </c>
      <c r="D77" s="81" t="s">
        <v>49</v>
      </c>
      <c r="E77" s="81" t="s">
        <v>50</v>
      </c>
      <c r="F77" s="6" t="s">
        <v>51</v>
      </c>
      <c r="G77" s="6">
        <v>81.25</v>
      </c>
    </row>
    <row r="78" spans="1:7" x14ac:dyDescent="0.25">
      <c r="A78" s="82"/>
      <c r="B78" s="82"/>
      <c r="C78" s="82"/>
      <c r="D78" s="82"/>
      <c r="E78" s="82"/>
      <c r="F78" s="6" t="s">
        <v>52</v>
      </c>
      <c r="G78" s="6">
        <v>71.430000000000007</v>
      </c>
    </row>
    <row r="79" spans="1:7" x14ac:dyDescent="0.25">
      <c r="A79" s="82"/>
      <c r="B79" s="82"/>
      <c r="C79" s="82"/>
      <c r="D79" s="82"/>
      <c r="E79" s="82"/>
      <c r="F79" s="6" t="s">
        <v>53</v>
      </c>
      <c r="G79" s="6">
        <v>81.25</v>
      </c>
    </row>
    <row r="80" spans="1:7" x14ac:dyDescent="0.25">
      <c r="A80" s="83"/>
      <c r="B80" s="83"/>
      <c r="C80" s="83"/>
      <c r="D80" s="83"/>
      <c r="E80" s="83"/>
      <c r="F80" s="6" t="s">
        <v>54</v>
      </c>
      <c r="G80" s="6">
        <v>71.430000000000007</v>
      </c>
    </row>
    <row r="81" spans="1:7" ht="45" customHeight="1" x14ac:dyDescent="0.25">
      <c r="A81" s="10"/>
      <c r="B81" s="79" t="s">
        <v>1923</v>
      </c>
      <c r="C81" s="79" t="s">
        <v>1924</v>
      </c>
      <c r="D81" s="79" t="s">
        <v>64</v>
      </c>
      <c r="E81" s="79" t="s">
        <v>82</v>
      </c>
      <c r="F81" s="6" t="s">
        <v>60</v>
      </c>
      <c r="G81" s="6">
        <v>71.430000000000007</v>
      </c>
    </row>
    <row r="82" spans="1:7" ht="36.75" x14ac:dyDescent="0.25">
      <c r="A82" s="9" t="s">
        <v>1925</v>
      </c>
      <c r="B82" s="80"/>
      <c r="C82" s="80"/>
      <c r="D82" s="80"/>
      <c r="E82" s="80"/>
      <c r="F82" s="6" t="s">
        <v>62</v>
      </c>
      <c r="G82" s="6">
        <v>100</v>
      </c>
    </row>
    <row r="83" spans="1:7" x14ac:dyDescent="0.25">
      <c r="A83" s="70" t="s">
        <v>102</v>
      </c>
      <c r="B83" s="71"/>
      <c r="C83" s="71"/>
      <c r="D83" s="71"/>
      <c r="E83" s="71"/>
      <c r="F83" s="71"/>
      <c r="G83" s="72"/>
    </row>
    <row r="84" spans="1:7" x14ac:dyDescent="0.25">
      <c r="A84" s="73" t="s">
        <v>55</v>
      </c>
      <c r="B84" s="74"/>
      <c r="C84" s="74"/>
      <c r="D84" s="74"/>
      <c r="E84" s="74"/>
      <c r="F84" s="74"/>
      <c r="G84" s="75"/>
    </row>
    <row r="85" spans="1:7" x14ac:dyDescent="0.25">
      <c r="A85" s="76" t="s">
        <v>646</v>
      </c>
      <c r="B85" s="77"/>
      <c r="C85" s="77"/>
      <c r="D85" s="77"/>
      <c r="E85" s="77"/>
      <c r="F85" s="77"/>
      <c r="G85" s="78"/>
    </row>
    <row r="86" spans="1:7" x14ac:dyDescent="0.25">
      <c r="A86" s="11" t="s">
        <v>103</v>
      </c>
      <c r="B86" s="58"/>
      <c r="C86" s="59"/>
      <c r="D86" s="59"/>
      <c r="E86" s="59"/>
      <c r="F86" s="59"/>
      <c r="G86" s="60"/>
    </row>
    <row r="87" spans="1:7" x14ac:dyDescent="0.25">
      <c r="A87" s="11" t="s">
        <v>104</v>
      </c>
      <c r="B87" s="50"/>
      <c r="C87" s="51"/>
      <c r="D87" s="51"/>
      <c r="E87" s="51"/>
      <c r="F87" s="51"/>
      <c r="G87" s="52"/>
    </row>
    <row r="88" spans="1:7" ht="39.950000000000003" customHeight="1" x14ac:dyDescent="0.25">
      <c r="A88" s="11" t="s">
        <v>105</v>
      </c>
      <c r="B88" s="67" t="s">
        <v>106</v>
      </c>
      <c r="C88" s="68"/>
      <c r="D88" s="68"/>
      <c r="E88" s="68"/>
      <c r="F88" s="68"/>
      <c r="G88" s="69"/>
    </row>
    <row r="89" spans="1:7" x14ac:dyDescent="0.25">
      <c r="A89" s="61" t="s">
        <v>1912</v>
      </c>
      <c r="B89" s="62"/>
      <c r="C89" s="62"/>
      <c r="D89" s="62"/>
      <c r="E89" s="62"/>
      <c r="F89" s="62"/>
      <c r="G89" s="63"/>
    </row>
    <row r="90" spans="1:7" ht="39.950000000000003" customHeight="1" x14ac:dyDescent="0.25">
      <c r="A90" s="11" t="s">
        <v>103</v>
      </c>
      <c r="B90" s="50" t="s">
        <v>1926</v>
      </c>
      <c r="C90" s="51"/>
      <c r="D90" s="51"/>
      <c r="E90" s="51"/>
      <c r="F90" s="51"/>
      <c r="G90" s="52"/>
    </row>
    <row r="91" spans="1:7" ht="39.950000000000003" customHeight="1" x14ac:dyDescent="0.25">
      <c r="A91" s="11" t="s">
        <v>104</v>
      </c>
      <c r="B91" s="50" t="s">
        <v>1927</v>
      </c>
      <c r="C91" s="51"/>
      <c r="D91" s="51"/>
      <c r="E91" s="51"/>
      <c r="F91" s="51"/>
      <c r="G91" s="52"/>
    </row>
    <row r="92" spans="1:7" ht="39.950000000000003" customHeight="1" x14ac:dyDescent="0.25">
      <c r="A92" s="11" t="s">
        <v>105</v>
      </c>
      <c r="B92" s="67" t="s">
        <v>106</v>
      </c>
      <c r="C92" s="68"/>
      <c r="D92" s="68"/>
      <c r="E92" s="68"/>
      <c r="F92" s="68"/>
      <c r="G92" s="69"/>
    </row>
    <row r="93" spans="1:7" x14ac:dyDescent="0.25">
      <c r="A93" s="61" t="s">
        <v>1916</v>
      </c>
      <c r="B93" s="62"/>
      <c r="C93" s="62"/>
      <c r="D93" s="62"/>
      <c r="E93" s="62"/>
      <c r="F93" s="62"/>
      <c r="G93" s="63"/>
    </row>
    <row r="94" spans="1:7" ht="39.950000000000003" customHeight="1" x14ac:dyDescent="0.25">
      <c r="A94" s="11" t="s">
        <v>103</v>
      </c>
      <c r="B94" s="50" t="s">
        <v>1928</v>
      </c>
      <c r="C94" s="51"/>
      <c r="D94" s="51"/>
      <c r="E94" s="51"/>
      <c r="F94" s="51"/>
      <c r="G94" s="52"/>
    </row>
    <row r="95" spans="1:7" ht="39.950000000000003" customHeight="1" x14ac:dyDescent="0.25">
      <c r="A95" s="11" t="s">
        <v>104</v>
      </c>
      <c r="B95" s="50" t="s">
        <v>1929</v>
      </c>
      <c r="C95" s="51"/>
      <c r="D95" s="51"/>
      <c r="E95" s="51"/>
      <c r="F95" s="51"/>
      <c r="G95" s="52"/>
    </row>
    <row r="96" spans="1:7" ht="39.950000000000003" customHeight="1" x14ac:dyDescent="0.25">
      <c r="A96" s="11" t="s">
        <v>105</v>
      </c>
      <c r="B96" s="67" t="s">
        <v>106</v>
      </c>
      <c r="C96" s="68"/>
      <c r="D96" s="68"/>
      <c r="E96" s="68"/>
      <c r="F96" s="68"/>
      <c r="G96" s="69"/>
    </row>
    <row r="97" spans="1:7" x14ac:dyDescent="0.25">
      <c r="A97" s="61" t="s">
        <v>1919</v>
      </c>
      <c r="B97" s="62"/>
      <c r="C97" s="62"/>
      <c r="D97" s="62"/>
      <c r="E97" s="62"/>
      <c r="F97" s="62"/>
      <c r="G97" s="63"/>
    </row>
    <row r="98" spans="1:7" ht="39.950000000000003" customHeight="1" x14ac:dyDescent="0.25">
      <c r="A98" s="11" t="s">
        <v>103</v>
      </c>
      <c r="B98" s="50" t="s">
        <v>1930</v>
      </c>
      <c r="C98" s="51"/>
      <c r="D98" s="51"/>
      <c r="E98" s="51"/>
      <c r="F98" s="51"/>
      <c r="G98" s="52"/>
    </row>
    <row r="99" spans="1:7" ht="39.950000000000003" customHeight="1" x14ac:dyDescent="0.25">
      <c r="A99" s="11" t="s">
        <v>104</v>
      </c>
      <c r="B99" s="50" t="s">
        <v>1931</v>
      </c>
      <c r="C99" s="51"/>
      <c r="D99" s="51"/>
      <c r="E99" s="51"/>
      <c r="F99" s="51"/>
      <c r="G99" s="52"/>
    </row>
    <row r="100" spans="1:7" ht="39.950000000000003" customHeight="1" x14ac:dyDescent="0.25">
      <c r="A100" s="11" t="s">
        <v>105</v>
      </c>
      <c r="B100" s="67" t="s">
        <v>106</v>
      </c>
      <c r="C100" s="68"/>
      <c r="D100" s="68"/>
      <c r="E100" s="68"/>
      <c r="F100" s="68"/>
      <c r="G100" s="69"/>
    </row>
    <row r="101" spans="1:7" x14ac:dyDescent="0.25">
      <c r="A101" s="61" t="s">
        <v>1922</v>
      </c>
      <c r="B101" s="62"/>
      <c r="C101" s="62"/>
      <c r="D101" s="62"/>
      <c r="E101" s="62"/>
      <c r="F101" s="62"/>
      <c r="G101" s="63"/>
    </row>
    <row r="102" spans="1:7" ht="39.950000000000003" customHeight="1" x14ac:dyDescent="0.25">
      <c r="A102" s="11" t="s">
        <v>103</v>
      </c>
      <c r="B102" s="50" t="s">
        <v>1932</v>
      </c>
      <c r="C102" s="51"/>
      <c r="D102" s="51"/>
      <c r="E102" s="51"/>
      <c r="F102" s="51"/>
      <c r="G102" s="52"/>
    </row>
    <row r="103" spans="1:7" ht="39.950000000000003" customHeight="1" x14ac:dyDescent="0.25">
      <c r="A103" s="11" t="s">
        <v>104</v>
      </c>
      <c r="B103" s="50" t="s">
        <v>1933</v>
      </c>
      <c r="C103" s="51"/>
      <c r="D103" s="51"/>
      <c r="E103" s="51"/>
      <c r="F103" s="51"/>
      <c r="G103" s="52"/>
    </row>
    <row r="104" spans="1:7" ht="39.950000000000003" customHeight="1" x14ac:dyDescent="0.25">
      <c r="A104" s="11" t="s">
        <v>105</v>
      </c>
      <c r="B104" s="67" t="s">
        <v>106</v>
      </c>
      <c r="C104" s="68"/>
      <c r="D104" s="68"/>
      <c r="E104" s="68"/>
      <c r="F104" s="68"/>
      <c r="G104" s="69"/>
    </row>
    <row r="105" spans="1:7" x14ac:dyDescent="0.25">
      <c r="A105" s="61" t="s">
        <v>1925</v>
      </c>
      <c r="B105" s="62"/>
      <c r="C105" s="62"/>
      <c r="D105" s="62"/>
      <c r="E105" s="62"/>
      <c r="F105" s="62"/>
      <c r="G105" s="63"/>
    </row>
    <row r="106" spans="1:7" ht="39.950000000000003" customHeight="1" x14ac:dyDescent="0.25">
      <c r="A106" s="11" t="s">
        <v>103</v>
      </c>
      <c r="B106" s="50" t="s">
        <v>1934</v>
      </c>
      <c r="C106" s="51"/>
      <c r="D106" s="51"/>
      <c r="E106" s="51"/>
      <c r="F106" s="51"/>
      <c r="G106" s="52"/>
    </row>
    <row r="107" spans="1:7" ht="39.950000000000003" customHeight="1" x14ac:dyDescent="0.25">
      <c r="A107" s="11" t="s">
        <v>104</v>
      </c>
      <c r="B107" s="50" t="s">
        <v>1935</v>
      </c>
      <c r="C107" s="51"/>
      <c r="D107" s="51"/>
      <c r="E107" s="51"/>
      <c r="F107" s="51"/>
      <c r="G107" s="52"/>
    </row>
    <row r="108" spans="1:7" ht="39.950000000000003" customHeight="1" x14ac:dyDescent="0.25">
      <c r="A108" s="11" t="s">
        <v>105</v>
      </c>
      <c r="B108" s="67" t="s">
        <v>106</v>
      </c>
      <c r="C108" s="68"/>
      <c r="D108" s="68"/>
      <c r="E108" s="68"/>
      <c r="F108" s="68"/>
      <c r="G108" s="69"/>
    </row>
    <row r="109" spans="1:7" x14ac:dyDescent="0.25">
      <c r="A109" s="53"/>
      <c r="B109" s="54"/>
      <c r="C109" s="54"/>
      <c r="D109" s="54"/>
      <c r="E109" s="54"/>
      <c r="F109" s="54"/>
      <c r="G109" s="55"/>
    </row>
    <row r="110" spans="1:7" x14ac:dyDescent="0.25">
      <c r="A110" s="70" t="s">
        <v>126</v>
      </c>
      <c r="B110" s="71"/>
      <c r="C110" s="71"/>
      <c r="D110" s="71"/>
      <c r="E110" s="71"/>
      <c r="F110" s="71"/>
      <c r="G110" s="72"/>
    </row>
    <row r="111" spans="1:7" x14ac:dyDescent="0.25">
      <c r="A111" s="73" t="s">
        <v>55</v>
      </c>
      <c r="B111" s="74"/>
      <c r="C111" s="74"/>
      <c r="D111" s="74"/>
      <c r="E111" s="74"/>
      <c r="F111" s="74"/>
      <c r="G111" s="75"/>
    </row>
    <row r="112" spans="1:7" x14ac:dyDescent="0.25">
      <c r="A112" s="76" t="s">
        <v>646</v>
      </c>
      <c r="B112" s="77"/>
      <c r="C112" s="77"/>
      <c r="D112" s="77"/>
      <c r="E112" s="77"/>
      <c r="F112" s="77"/>
      <c r="G112" s="78"/>
    </row>
    <row r="113" spans="1:7" x14ac:dyDescent="0.25">
      <c r="A113" s="11" t="s">
        <v>127</v>
      </c>
      <c r="B113" s="58"/>
      <c r="C113" s="59"/>
      <c r="D113" s="59"/>
      <c r="E113" s="59"/>
      <c r="F113" s="59"/>
      <c r="G113" s="60"/>
    </row>
    <row r="114" spans="1:7" x14ac:dyDescent="0.25">
      <c r="A114" s="11" t="s">
        <v>128</v>
      </c>
      <c r="B114" s="58"/>
      <c r="C114" s="59"/>
      <c r="D114" s="59"/>
      <c r="E114" s="59"/>
      <c r="F114" s="59"/>
      <c r="G114" s="60"/>
    </row>
    <row r="115" spans="1:7" x14ac:dyDescent="0.25">
      <c r="A115" s="11" t="s">
        <v>129</v>
      </c>
      <c r="B115" s="50"/>
      <c r="C115" s="51"/>
      <c r="D115" s="51"/>
      <c r="E115" s="51"/>
      <c r="F115" s="51"/>
      <c r="G115" s="52"/>
    </row>
    <row r="116" spans="1:7" x14ac:dyDescent="0.25">
      <c r="A116" s="61" t="s">
        <v>1912</v>
      </c>
      <c r="B116" s="62"/>
      <c r="C116" s="62"/>
      <c r="D116" s="62"/>
      <c r="E116" s="62"/>
      <c r="F116" s="62"/>
      <c r="G116" s="63"/>
    </row>
    <row r="117" spans="1:7" ht="39.950000000000003" customHeight="1" x14ac:dyDescent="0.25">
      <c r="A117" s="11" t="s">
        <v>127</v>
      </c>
      <c r="B117" s="50" t="s">
        <v>199</v>
      </c>
      <c r="C117" s="51"/>
      <c r="D117" s="51"/>
      <c r="E117" s="51"/>
      <c r="F117" s="51"/>
      <c r="G117" s="52"/>
    </row>
    <row r="118" spans="1:7" ht="39.950000000000003" customHeight="1" x14ac:dyDescent="0.25">
      <c r="A118" s="11" t="s">
        <v>128</v>
      </c>
      <c r="B118" s="50" t="s">
        <v>202</v>
      </c>
      <c r="C118" s="51"/>
      <c r="D118" s="51"/>
      <c r="E118" s="51"/>
      <c r="F118" s="51"/>
      <c r="G118" s="52"/>
    </row>
    <row r="119" spans="1:7" x14ac:dyDescent="0.25">
      <c r="A119" s="11" t="s">
        <v>129</v>
      </c>
      <c r="B119" s="64" t="s">
        <v>1936</v>
      </c>
      <c r="C119" s="65"/>
      <c r="D119" s="65"/>
      <c r="E119" s="65"/>
      <c r="F119" s="65"/>
      <c r="G119" s="66"/>
    </row>
    <row r="120" spans="1:7" x14ac:dyDescent="0.25">
      <c r="A120" s="61" t="s">
        <v>1916</v>
      </c>
      <c r="B120" s="62"/>
      <c r="C120" s="62"/>
      <c r="D120" s="62"/>
      <c r="E120" s="62"/>
      <c r="F120" s="62"/>
      <c r="G120" s="63"/>
    </row>
    <row r="121" spans="1:7" ht="39.950000000000003" customHeight="1" x14ac:dyDescent="0.25">
      <c r="A121" s="11" t="s">
        <v>127</v>
      </c>
      <c r="B121" s="50" t="s">
        <v>199</v>
      </c>
      <c r="C121" s="51"/>
      <c r="D121" s="51"/>
      <c r="E121" s="51"/>
      <c r="F121" s="51"/>
      <c r="G121" s="52"/>
    </row>
    <row r="122" spans="1:7" ht="39.950000000000003" customHeight="1" x14ac:dyDescent="0.25">
      <c r="A122" s="11" t="s">
        <v>128</v>
      </c>
      <c r="B122" s="50" t="s">
        <v>204</v>
      </c>
      <c r="C122" s="51"/>
      <c r="D122" s="51"/>
      <c r="E122" s="51"/>
      <c r="F122" s="51"/>
      <c r="G122" s="52"/>
    </row>
    <row r="123" spans="1:7" x14ac:dyDescent="0.25">
      <c r="A123" s="11" t="s">
        <v>129</v>
      </c>
      <c r="B123" s="64" t="s">
        <v>1937</v>
      </c>
      <c r="C123" s="65"/>
      <c r="D123" s="65"/>
      <c r="E123" s="65"/>
      <c r="F123" s="65"/>
      <c r="G123" s="66"/>
    </row>
    <row r="124" spans="1:7" x14ac:dyDescent="0.25">
      <c r="A124" s="61" t="s">
        <v>1919</v>
      </c>
      <c r="B124" s="62"/>
      <c r="C124" s="62"/>
      <c r="D124" s="62"/>
      <c r="E124" s="62"/>
      <c r="F124" s="62"/>
      <c r="G124" s="63"/>
    </row>
    <row r="125" spans="1:7" ht="39.950000000000003" customHeight="1" x14ac:dyDescent="0.25">
      <c r="A125" s="11" t="s">
        <v>127</v>
      </c>
      <c r="B125" s="50" t="s">
        <v>199</v>
      </c>
      <c r="C125" s="51"/>
      <c r="D125" s="51"/>
      <c r="E125" s="51"/>
      <c r="F125" s="51"/>
      <c r="G125" s="52"/>
    </row>
    <row r="126" spans="1:7" ht="39.950000000000003" customHeight="1" x14ac:dyDescent="0.25">
      <c r="A126" s="11" t="s">
        <v>128</v>
      </c>
      <c r="B126" s="50" t="s">
        <v>204</v>
      </c>
      <c r="C126" s="51"/>
      <c r="D126" s="51"/>
      <c r="E126" s="51"/>
      <c r="F126" s="51"/>
      <c r="G126" s="52"/>
    </row>
    <row r="127" spans="1:7" x14ac:dyDescent="0.25">
      <c r="A127" s="11" t="s">
        <v>129</v>
      </c>
      <c r="B127" s="64" t="s">
        <v>1938</v>
      </c>
      <c r="C127" s="65"/>
      <c r="D127" s="65"/>
      <c r="E127" s="65"/>
      <c r="F127" s="65"/>
      <c r="G127" s="66"/>
    </row>
    <row r="128" spans="1:7" x14ac:dyDescent="0.25">
      <c r="A128" s="61" t="s">
        <v>1922</v>
      </c>
      <c r="B128" s="62"/>
      <c r="C128" s="62"/>
      <c r="D128" s="62"/>
      <c r="E128" s="62"/>
      <c r="F128" s="62"/>
      <c r="G128" s="63"/>
    </row>
    <row r="129" spans="1:7" ht="39.950000000000003" customHeight="1" x14ac:dyDescent="0.25">
      <c r="A129" s="11" t="s">
        <v>127</v>
      </c>
      <c r="B129" s="50" t="s">
        <v>1076</v>
      </c>
      <c r="C129" s="51"/>
      <c r="D129" s="51"/>
      <c r="E129" s="51"/>
      <c r="F129" s="51"/>
      <c r="G129" s="52"/>
    </row>
    <row r="130" spans="1:7" ht="39.950000000000003" customHeight="1" x14ac:dyDescent="0.25">
      <c r="A130" s="11" t="s">
        <v>128</v>
      </c>
      <c r="B130" s="50" t="s">
        <v>204</v>
      </c>
      <c r="C130" s="51"/>
      <c r="D130" s="51"/>
      <c r="E130" s="51"/>
      <c r="F130" s="51"/>
      <c r="G130" s="52"/>
    </row>
    <row r="131" spans="1:7" x14ac:dyDescent="0.25">
      <c r="A131" s="11" t="s">
        <v>129</v>
      </c>
      <c r="B131" s="64" t="s">
        <v>1939</v>
      </c>
      <c r="C131" s="65"/>
      <c r="D131" s="65"/>
      <c r="E131" s="65"/>
      <c r="F131" s="65"/>
      <c r="G131" s="66"/>
    </row>
    <row r="132" spans="1:7" x14ac:dyDescent="0.25">
      <c r="A132" s="61" t="s">
        <v>1925</v>
      </c>
      <c r="B132" s="62"/>
      <c r="C132" s="62"/>
      <c r="D132" s="62"/>
      <c r="E132" s="62"/>
      <c r="F132" s="62"/>
      <c r="G132" s="63"/>
    </row>
    <row r="133" spans="1:7" ht="39.950000000000003" customHeight="1" x14ac:dyDescent="0.25">
      <c r="A133" s="11" t="s">
        <v>127</v>
      </c>
      <c r="B133" s="50" t="s">
        <v>1076</v>
      </c>
      <c r="C133" s="51"/>
      <c r="D133" s="51"/>
      <c r="E133" s="51"/>
      <c r="F133" s="51"/>
      <c r="G133" s="52"/>
    </row>
    <row r="134" spans="1:7" ht="39.950000000000003" customHeight="1" x14ac:dyDescent="0.25">
      <c r="A134" s="11" t="s">
        <v>128</v>
      </c>
      <c r="B134" s="50" t="s">
        <v>204</v>
      </c>
      <c r="C134" s="51"/>
      <c r="D134" s="51"/>
      <c r="E134" s="51"/>
      <c r="F134" s="51"/>
      <c r="G134" s="52"/>
    </row>
    <row r="135" spans="1:7" x14ac:dyDescent="0.25">
      <c r="A135" s="11" t="s">
        <v>129</v>
      </c>
      <c r="B135" s="64" t="s">
        <v>1940</v>
      </c>
      <c r="C135" s="65"/>
      <c r="D135" s="65"/>
      <c r="E135" s="65"/>
      <c r="F135" s="65"/>
      <c r="G135" s="66"/>
    </row>
    <row r="136" spans="1:7" x14ac:dyDescent="0.25">
      <c r="A136" s="53"/>
      <c r="B136" s="54"/>
      <c r="C136" s="54"/>
      <c r="D136" s="54"/>
      <c r="E136" s="54"/>
      <c r="F136" s="54"/>
      <c r="G136" s="55"/>
    </row>
    <row r="137" spans="1:7" ht="48" customHeight="1" x14ac:dyDescent="0.25">
      <c r="A137" s="56" t="s">
        <v>132</v>
      </c>
      <c r="B137" s="57"/>
      <c r="C137" s="57"/>
      <c r="D137" s="57"/>
      <c r="E137" s="57"/>
      <c r="F137" s="57"/>
      <c r="G137" s="57"/>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39" bestFit="1" customWidth="1"/>
    <col min="4" max="4" width="15.5703125" style="39" customWidth="1"/>
    <col min="5" max="5" width="27.42578125" style="39" customWidth="1"/>
    <col min="6" max="6" width="17.85546875" style="39" customWidth="1"/>
    <col min="7" max="16384" width="11.42578125" style="39"/>
  </cols>
  <sheetData>
    <row r="1" spans="1:7" ht="41.25" customHeight="1" thickBot="1" x14ac:dyDescent="0.35">
      <c r="A1" s="167" t="s">
        <v>0</v>
      </c>
      <c r="B1" s="167"/>
      <c r="C1" s="167" t="s">
        <v>2139</v>
      </c>
      <c r="D1" s="168" t="s">
        <v>1952</v>
      </c>
      <c r="E1" s="168"/>
      <c r="F1" s="168"/>
      <c r="G1" s="168"/>
    </row>
    <row r="2" spans="1:7" ht="15.75" thickTop="1" x14ac:dyDescent="0.25"/>
    <row r="10" spans="1:7" ht="20.25" customHeight="1" x14ac:dyDescent="0.25">
      <c r="A10" s="45" t="s">
        <v>1953</v>
      </c>
      <c r="B10" s="169"/>
      <c r="C10" s="169"/>
      <c r="D10" s="169"/>
      <c r="E10" s="169"/>
      <c r="F10" s="169"/>
    </row>
    <row r="11" spans="1:7" ht="20.25" customHeight="1" x14ac:dyDescent="0.25">
      <c r="A11" s="169"/>
      <c r="B11" s="169"/>
      <c r="C11" s="169"/>
      <c r="D11" s="169"/>
      <c r="E11" s="169"/>
      <c r="F11" s="169"/>
    </row>
    <row r="12" spans="1:7" ht="20.25" customHeight="1" x14ac:dyDescent="0.25">
      <c r="A12" s="169"/>
      <c r="B12" s="169"/>
      <c r="C12" s="169"/>
      <c r="D12" s="169"/>
      <c r="E12" s="169"/>
      <c r="F12" s="169"/>
    </row>
    <row r="13" spans="1:7" ht="20.25" customHeight="1" x14ac:dyDescent="0.25">
      <c r="A13" s="169"/>
      <c r="B13" s="169"/>
      <c r="C13" s="169"/>
      <c r="D13" s="169"/>
      <c r="E13" s="169"/>
      <c r="F13" s="169"/>
    </row>
    <row r="16" spans="1:7" ht="20.25" customHeight="1" x14ac:dyDescent="0.25">
      <c r="A16" s="170" t="s">
        <v>2140</v>
      </c>
      <c r="B16" s="170"/>
      <c r="C16" s="170"/>
      <c r="D16" s="170"/>
      <c r="E16" s="170"/>
      <c r="F16" s="170"/>
      <c r="G16" s="39" t="s">
        <v>2141</v>
      </c>
    </row>
    <row r="17" spans="1:6" ht="20.25" customHeight="1" x14ac:dyDescent="0.25">
      <c r="A17" s="42"/>
      <c r="B17" s="42"/>
      <c r="C17" s="42"/>
      <c r="D17" s="42"/>
      <c r="E17" s="42"/>
      <c r="F17" s="42"/>
    </row>
    <row r="18" spans="1:6" ht="20.25" customHeight="1" x14ac:dyDescent="0.25">
      <c r="A18" s="42"/>
      <c r="B18" s="42"/>
      <c r="C18" s="42"/>
      <c r="D18" s="42"/>
      <c r="E18" s="42"/>
      <c r="F18" s="42"/>
    </row>
    <row r="19" spans="1:6" ht="20.25" customHeight="1" x14ac:dyDescent="0.25">
      <c r="A19" s="42"/>
      <c r="B19" s="42"/>
      <c r="C19" s="42"/>
      <c r="D19" s="42"/>
      <c r="E19" s="42"/>
      <c r="F19" s="42"/>
    </row>
    <row r="20" spans="1:6" ht="20.25" customHeight="1" x14ac:dyDescent="0.25">
      <c r="A20" s="42"/>
      <c r="B20" s="42"/>
      <c r="C20" s="42"/>
      <c r="D20" s="42"/>
      <c r="E20" s="42"/>
      <c r="F20" s="42"/>
    </row>
    <row r="21" spans="1:6" ht="20.25" customHeight="1" x14ac:dyDescent="0.25">
      <c r="A21" s="42"/>
      <c r="B21" s="42"/>
      <c r="C21" s="42"/>
      <c r="D21" s="42"/>
      <c r="E21" s="42"/>
      <c r="F21" s="42"/>
    </row>
    <row r="24" spans="1:6" ht="15.75" x14ac:dyDescent="0.25">
      <c r="A24" s="171"/>
      <c r="B24" s="172"/>
      <c r="C24" s="172"/>
      <c r="D24" s="172"/>
      <c r="E24" s="172"/>
      <c r="F24" s="172"/>
    </row>
  </sheetData>
  <mergeCells count="5">
    <mergeCell ref="A1:C1"/>
    <mergeCell ref="D1:G1"/>
    <mergeCell ref="A10:F13"/>
    <mergeCell ref="A16:F16"/>
    <mergeCell ref="A24:F2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topLeftCell="A7" zoomScaleNormal="100" workbookViewId="0">
      <selection activeCell="L35" sqref="L35"/>
    </sheetView>
  </sheetViews>
  <sheetFormatPr baseColWidth="10" defaultRowHeight="15" x14ac:dyDescent="0.25"/>
  <cols>
    <col min="1" max="1" width="37.85546875" style="39" customWidth="1"/>
    <col min="2" max="2" width="45.7109375" style="39" bestFit="1" customWidth="1"/>
    <col min="3" max="3" width="19.7109375" style="39" customWidth="1"/>
    <col min="4" max="4" width="29.28515625" style="39" customWidth="1"/>
    <col min="5" max="5" width="24.7109375" style="39" customWidth="1"/>
    <col min="6" max="6" width="10.28515625" style="39" customWidth="1"/>
    <col min="7" max="16384" width="11.42578125" style="39"/>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2142</v>
      </c>
      <c r="D4" s="130"/>
      <c r="E4" s="130"/>
      <c r="F4" s="131"/>
    </row>
    <row r="5" spans="1:6" x14ac:dyDescent="0.25">
      <c r="A5" s="126" t="s">
        <v>5</v>
      </c>
      <c r="B5" s="128"/>
      <c r="C5" s="129" t="s">
        <v>6</v>
      </c>
      <c r="D5" s="130"/>
      <c r="E5" s="130"/>
      <c r="F5" s="131"/>
    </row>
    <row r="6" spans="1:6" ht="39.950000000000003" customHeight="1" x14ac:dyDescent="0.25">
      <c r="A6" s="126" t="s">
        <v>9</v>
      </c>
      <c r="B6" s="128"/>
      <c r="C6" s="132" t="s">
        <v>2143</v>
      </c>
      <c r="D6" s="133"/>
      <c r="E6" s="133"/>
      <c r="F6" s="134"/>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1002</v>
      </c>
      <c r="B10" s="102"/>
      <c r="C10" s="102"/>
      <c r="D10" s="102"/>
      <c r="E10" s="102"/>
      <c r="F10" s="103"/>
    </row>
    <row r="11" spans="1:6" x14ac:dyDescent="0.25">
      <c r="A11" s="41"/>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1003</v>
      </c>
      <c r="B22" s="102"/>
      <c r="C22" s="102"/>
      <c r="D22" s="102"/>
      <c r="E22" s="102"/>
      <c r="F22" s="103"/>
    </row>
    <row r="23" spans="1:6" x14ac:dyDescent="0.25">
      <c r="A23" s="101" t="s">
        <v>22</v>
      </c>
      <c r="B23" s="102"/>
      <c r="C23" s="102"/>
      <c r="D23" s="102"/>
      <c r="E23" s="102"/>
      <c r="F23" s="103"/>
    </row>
    <row r="24" spans="1:6" x14ac:dyDescent="0.25">
      <c r="A24" s="104" t="s">
        <v>2144</v>
      </c>
      <c r="B24" s="105"/>
      <c r="C24" s="105"/>
      <c r="D24" s="105"/>
      <c r="E24" s="105"/>
      <c r="F24" s="106"/>
    </row>
    <row r="25" spans="1:6" x14ac:dyDescent="0.25">
      <c r="A25" s="92" t="s">
        <v>33</v>
      </c>
      <c r="B25" s="93"/>
      <c r="C25" s="93"/>
      <c r="D25" s="93"/>
      <c r="E25" s="93"/>
      <c r="F25" s="94"/>
    </row>
    <row r="26" spans="1:6" x14ac:dyDescent="0.25">
      <c r="A26" s="53"/>
      <c r="B26" s="55"/>
      <c r="C26" s="4" t="s">
        <v>34</v>
      </c>
      <c r="D26" s="4" t="s">
        <v>35</v>
      </c>
      <c r="E26" s="4" t="s">
        <v>36</v>
      </c>
      <c r="F26" s="4" t="s">
        <v>37</v>
      </c>
    </row>
    <row r="27" spans="1:6" x14ac:dyDescent="0.25">
      <c r="A27" s="53"/>
      <c r="B27" s="55"/>
      <c r="C27" s="5" t="s">
        <v>38</v>
      </c>
      <c r="D27" s="5" t="s">
        <v>38</v>
      </c>
      <c r="E27" s="5" t="s">
        <v>38</v>
      </c>
      <c r="F27" s="5" t="s">
        <v>39</v>
      </c>
    </row>
    <row r="28" spans="1:6" x14ac:dyDescent="0.25">
      <c r="A28" s="90" t="s">
        <v>40</v>
      </c>
      <c r="B28" s="91"/>
      <c r="C28" s="36">
        <v>478.54142999999999</v>
      </c>
      <c r="D28" s="36">
        <v>478.54142999999999</v>
      </c>
      <c r="E28" s="36">
        <v>429.62870248000002</v>
      </c>
      <c r="F28" s="36">
        <v>89.778789368352079</v>
      </c>
    </row>
    <row r="29" spans="1:6" x14ac:dyDescent="0.25">
      <c r="A29" s="90" t="s">
        <v>41</v>
      </c>
      <c r="B29" s="91"/>
      <c r="C29" s="36">
        <v>527.4714288700003</v>
      </c>
      <c r="D29" s="36">
        <v>527.4714288700003</v>
      </c>
      <c r="E29" s="36">
        <v>429.62870248000002</v>
      </c>
      <c r="F29" s="36">
        <v>81.450611154502099</v>
      </c>
    </row>
    <row r="30" spans="1:6" x14ac:dyDescent="0.25">
      <c r="A30" s="92" t="s">
        <v>42</v>
      </c>
      <c r="B30" s="93"/>
      <c r="C30" s="93"/>
      <c r="D30" s="93"/>
      <c r="E30" s="93"/>
      <c r="F30" s="94"/>
    </row>
    <row r="31" spans="1:6" x14ac:dyDescent="0.25">
      <c r="A31" s="176" t="s">
        <v>2145</v>
      </c>
      <c r="B31" s="177"/>
      <c r="C31" s="178" t="s">
        <v>2146</v>
      </c>
      <c r="D31" s="178"/>
      <c r="E31" s="178"/>
      <c r="F31" s="179"/>
    </row>
    <row r="32" spans="1:6" x14ac:dyDescent="0.25">
      <c r="A32" s="87" t="s">
        <v>44</v>
      </c>
      <c r="B32" s="88"/>
      <c r="C32" s="88"/>
      <c r="D32" s="89"/>
      <c r="E32" s="87" t="s">
        <v>45</v>
      </c>
      <c r="F32" s="89"/>
    </row>
    <row r="33" spans="1:6" x14ac:dyDescent="0.25">
      <c r="A33" s="81" t="s">
        <v>46</v>
      </c>
      <c r="B33" s="81" t="s">
        <v>48</v>
      </c>
      <c r="C33" s="81" t="s">
        <v>49</v>
      </c>
      <c r="D33" s="81" t="s">
        <v>50</v>
      </c>
      <c r="E33" s="6" t="s">
        <v>51</v>
      </c>
      <c r="F33" s="6">
        <v>30.7</v>
      </c>
    </row>
    <row r="34" spans="1:6" x14ac:dyDescent="0.25">
      <c r="A34" s="82"/>
      <c r="B34" s="82"/>
      <c r="C34" s="82"/>
      <c r="D34" s="82"/>
      <c r="E34" s="6" t="s">
        <v>52</v>
      </c>
      <c r="F34" s="6">
        <v>30.7</v>
      </c>
    </row>
    <row r="35" spans="1:6" x14ac:dyDescent="0.25">
      <c r="A35" s="82"/>
      <c r="B35" s="82"/>
      <c r="C35" s="82"/>
      <c r="D35" s="82"/>
      <c r="E35" s="6" t="s">
        <v>53</v>
      </c>
      <c r="F35" s="6">
        <v>30.7</v>
      </c>
    </row>
    <row r="36" spans="1:6" x14ac:dyDescent="0.25">
      <c r="A36" s="83"/>
      <c r="B36" s="83"/>
      <c r="C36" s="83"/>
      <c r="D36" s="83"/>
      <c r="E36" s="6" t="s">
        <v>54</v>
      </c>
      <c r="F36" s="6">
        <v>30.7</v>
      </c>
    </row>
    <row r="37" spans="1:6" ht="50.1" customHeight="1" x14ac:dyDescent="0.25">
      <c r="A37" s="10"/>
      <c r="B37" s="79" t="s">
        <v>2147</v>
      </c>
      <c r="C37" s="79" t="s">
        <v>64</v>
      </c>
      <c r="D37" s="79" t="s">
        <v>957</v>
      </c>
      <c r="E37" s="6" t="s">
        <v>60</v>
      </c>
      <c r="F37" s="6">
        <v>85</v>
      </c>
    </row>
    <row r="38" spans="1:6" x14ac:dyDescent="0.25">
      <c r="A38" s="40" t="s">
        <v>2148</v>
      </c>
      <c r="B38" s="80"/>
      <c r="C38" s="80"/>
      <c r="D38" s="80"/>
      <c r="E38" s="6" t="s">
        <v>62</v>
      </c>
      <c r="F38" s="6">
        <v>276.87</v>
      </c>
    </row>
    <row r="39" spans="1:6" x14ac:dyDescent="0.25">
      <c r="A39" s="70" t="s">
        <v>102</v>
      </c>
      <c r="B39" s="71"/>
      <c r="C39" s="71"/>
      <c r="D39" s="71"/>
      <c r="E39" s="71"/>
      <c r="F39" s="72"/>
    </row>
    <row r="40" spans="1:6" x14ac:dyDescent="0.25">
      <c r="A40" s="173" t="s">
        <v>2149</v>
      </c>
      <c r="B40" s="174"/>
      <c r="C40" s="174"/>
      <c r="D40" s="174"/>
      <c r="E40" s="174"/>
      <c r="F40" s="175"/>
    </row>
    <row r="41" spans="1:6" x14ac:dyDescent="0.25">
      <c r="A41" s="61" t="s">
        <v>2150</v>
      </c>
      <c r="B41" s="62"/>
      <c r="C41" s="62"/>
      <c r="D41" s="62"/>
      <c r="E41" s="62"/>
      <c r="F41" s="63"/>
    </row>
    <row r="42" spans="1:6" ht="60" customHeight="1" x14ac:dyDescent="0.25">
      <c r="A42" s="11" t="s">
        <v>103</v>
      </c>
      <c r="B42" s="50" t="s">
        <v>2151</v>
      </c>
      <c r="C42" s="51"/>
      <c r="D42" s="51"/>
      <c r="E42" s="51"/>
      <c r="F42" s="52"/>
    </row>
    <row r="43" spans="1:6" ht="60" customHeight="1" x14ac:dyDescent="0.25">
      <c r="A43" s="11" t="s">
        <v>104</v>
      </c>
      <c r="B43" s="50" t="s">
        <v>2152</v>
      </c>
      <c r="C43" s="51"/>
      <c r="D43" s="51"/>
      <c r="E43" s="51"/>
      <c r="F43" s="52"/>
    </row>
    <row r="44" spans="1:6" ht="60" customHeight="1" x14ac:dyDescent="0.25">
      <c r="A44" s="11" t="s">
        <v>105</v>
      </c>
      <c r="B44" s="67" t="s">
        <v>631</v>
      </c>
      <c r="C44" s="68"/>
      <c r="D44" s="68"/>
      <c r="E44" s="68"/>
      <c r="F44" s="69"/>
    </row>
    <row r="45" spans="1:6" x14ac:dyDescent="0.25">
      <c r="A45" s="53"/>
      <c r="B45" s="54"/>
      <c r="C45" s="54"/>
      <c r="D45" s="54"/>
      <c r="E45" s="54"/>
      <c r="F45" s="55"/>
    </row>
    <row r="46" spans="1:6" x14ac:dyDescent="0.25">
      <c r="A46" s="70" t="s">
        <v>2153</v>
      </c>
      <c r="B46" s="71"/>
      <c r="C46" s="71"/>
      <c r="D46" s="71"/>
      <c r="E46" s="71"/>
      <c r="F46" s="72"/>
    </row>
    <row r="47" spans="1:6" x14ac:dyDescent="0.25">
      <c r="A47" s="173" t="s">
        <v>2149</v>
      </c>
      <c r="B47" s="174"/>
      <c r="C47" s="174"/>
      <c r="D47" s="174"/>
      <c r="E47" s="174"/>
      <c r="F47" s="175"/>
    </row>
    <row r="48" spans="1:6" x14ac:dyDescent="0.25">
      <c r="A48" s="61" t="s">
        <v>2148</v>
      </c>
      <c r="B48" s="62"/>
      <c r="C48" s="62"/>
      <c r="D48" s="62"/>
      <c r="E48" s="62"/>
      <c r="F48" s="63"/>
    </row>
    <row r="49" spans="1:6" x14ac:dyDescent="0.25">
      <c r="A49" s="11" t="s">
        <v>127</v>
      </c>
      <c r="B49" s="58"/>
      <c r="C49" s="59"/>
      <c r="D49" s="59"/>
      <c r="E49" s="59"/>
      <c r="F49" s="60"/>
    </row>
    <row r="50" spans="1:6" x14ac:dyDescent="0.25">
      <c r="A50" s="11" t="s">
        <v>128</v>
      </c>
      <c r="B50" s="50"/>
      <c r="C50" s="51"/>
      <c r="D50" s="51"/>
      <c r="E50" s="51"/>
      <c r="F50" s="52"/>
    </row>
    <row r="51" spans="1:6" x14ac:dyDescent="0.25">
      <c r="A51" s="11" t="s">
        <v>129</v>
      </c>
      <c r="B51" s="50"/>
      <c r="C51" s="51"/>
      <c r="D51" s="51"/>
      <c r="E51" s="51"/>
      <c r="F51" s="52"/>
    </row>
    <row r="52" spans="1:6" x14ac:dyDescent="0.25">
      <c r="A52" s="53"/>
      <c r="B52" s="54"/>
      <c r="C52" s="54"/>
      <c r="D52" s="54"/>
      <c r="E52" s="54"/>
      <c r="F52" s="55"/>
    </row>
    <row r="53" spans="1:6" ht="39.950000000000003" customHeight="1" x14ac:dyDescent="0.25">
      <c r="A53" s="56" t="s">
        <v>2154</v>
      </c>
      <c r="B53" s="57"/>
      <c r="C53" s="57"/>
      <c r="D53" s="57"/>
      <c r="E53" s="57"/>
      <c r="F53" s="57"/>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5"/>
  <sheetViews>
    <sheetView showGridLines="0" zoomScaleNormal="100" workbookViewId="0">
      <selection sqref="A1:B1"/>
    </sheetView>
  </sheetViews>
  <sheetFormatPr baseColWidth="10" defaultRowHeight="15" x14ac:dyDescent="0.25"/>
  <cols>
    <col min="1" max="2" width="45.7109375" style="39" bestFit="1" customWidth="1"/>
    <col min="3" max="3" width="27" style="39" bestFit="1" customWidth="1"/>
    <col min="4" max="4" width="29.28515625" style="39" bestFit="1" customWidth="1"/>
    <col min="5" max="5" width="24.7109375" style="39" bestFit="1" customWidth="1"/>
    <col min="6" max="6" width="10.28515625" style="39" customWidth="1"/>
    <col min="7" max="16384" width="11.42578125" style="39"/>
  </cols>
  <sheetData>
    <row r="1" spans="1:6" ht="39.950000000000003" customHeight="1" thickBot="1" x14ac:dyDescent="0.35">
      <c r="A1" s="135" t="s">
        <v>0</v>
      </c>
      <c r="B1" s="135"/>
      <c r="C1" s="136" t="s">
        <v>1</v>
      </c>
      <c r="D1" s="136"/>
      <c r="E1" s="136"/>
      <c r="F1" s="136"/>
    </row>
    <row r="2" spans="1:6" ht="15.75" thickTop="1" x14ac:dyDescent="0.25">
      <c r="A2" s="115"/>
      <c r="B2" s="115"/>
      <c r="C2" s="115"/>
      <c r="D2" s="115"/>
      <c r="E2" s="115"/>
      <c r="F2" s="115"/>
    </row>
    <row r="3" spans="1:6" x14ac:dyDescent="0.25">
      <c r="A3" s="123" t="s">
        <v>2</v>
      </c>
      <c r="B3" s="124"/>
      <c r="C3" s="124"/>
      <c r="D3" s="124"/>
      <c r="E3" s="124"/>
      <c r="F3" s="125"/>
    </row>
    <row r="4" spans="1:6" x14ac:dyDescent="0.25">
      <c r="A4" s="126" t="s">
        <v>3</v>
      </c>
      <c r="B4" s="128"/>
      <c r="C4" s="129" t="s">
        <v>2155</v>
      </c>
      <c r="D4" s="130"/>
      <c r="E4" s="130"/>
      <c r="F4" s="131"/>
    </row>
    <row r="5" spans="1:6" x14ac:dyDescent="0.25">
      <c r="A5" s="126" t="s">
        <v>5</v>
      </c>
      <c r="B5" s="128"/>
      <c r="C5" s="129" t="s">
        <v>6</v>
      </c>
      <c r="D5" s="130"/>
      <c r="E5" s="130"/>
      <c r="F5" s="131"/>
    </row>
    <row r="6" spans="1:6" ht="39.950000000000003" customHeight="1" x14ac:dyDescent="0.25">
      <c r="A6" s="126" t="s">
        <v>9</v>
      </c>
      <c r="B6" s="128"/>
      <c r="C6" s="137" t="s">
        <v>2135</v>
      </c>
      <c r="D6" s="138"/>
      <c r="E6" s="138"/>
      <c r="F6" s="139"/>
    </row>
    <row r="7" spans="1:6" x14ac:dyDescent="0.25">
      <c r="A7" s="123" t="s">
        <v>10</v>
      </c>
      <c r="B7" s="124"/>
      <c r="C7" s="124"/>
      <c r="D7" s="124"/>
      <c r="E7" s="124"/>
      <c r="F7" s="125"/>
    </row>
    <row r="8" spans="1:6" x14ac:dyDescent="0.25">
      <c r="A8" s="107" t="s">
        <v>11</v>
      </c>
      <c r="B8" s="108"/>
      <c r="C8" s="108"/>
      <c r="D8" s="108"/>
      <c r="E8" s="108"/>
      <c r="F8" s="109"/>
    </row>
    <row r="9" spans="1:6" x14ac:dyDescent="0.25">
      <c r="A9" s="117" t="s">
        <v>12</v>
      </c>
      <c r="B9" s="118"/>
      <c r="C9" s="118"/>
      <c r="D9" s="118"/>
      <c r="E9" s="118"/>
      <c r="F9" s="119"/>
    </row>
    <row r="10" spans="1:6" x14ac:dyDescent="0.25">
      <c r="A10" s="101" t="s">
        <v>1002</v>
      </c>
      <c r="B10" s="102"/>
      <c r="C10" s="102"/>
      <c r="D10" s="102"/>
      <c r="E10" s="102"/>
      <c r="F10" s="103"/>
    </row>
    <row r="11" spans="1:6" x14ac:dyDescent="0.25">
      <c r="A11" s="41"/>
      <c r="B11" s="120" t="s">
        <v>14</v>
      </c>
      <c r="C11" s="120"/>
      <c r="D11" s="120"/>
      <c r="E11" s="120"/>
      <c r="F11" s="121"/>
    </row>
    <row r="12" spans="1:6" x14ac:dyDescent="0.25">
      <c r="A12" s="110"/>
      <c r="B12" s="111"/>
      <c r="C12" s="120" t="s">
        <v>16</v>
      </c>
      <c r="D12" s="120"/>
      <c r="E12" s="120"/>
      <c r="F12" s="121"/>
    </row>
    <row r="13" spans="1:6" x14ac:dyDescent="0.25">
      <c r="A13" s="110"/>
      <c r="B13" s="111"/>
      <c r="C13" s="120" t="s">
        <v>18</v>
      </c>
      <c r="D13" s="120"/>
      <c r="E13" s="120"/>
      <c r="F13" s="121"/>
    </row>
    <row r="14" spans="1:6" x14ac:dyDescent="0.25">
      <c r="A14" s="110"/>
      <c r="B14" s="111"/>
      <c r="C14" s="112"/>
      <c r="D14" s="112"/>
      <c r="E14" s="112"/>
      <c r="F14" s="113"/>
    </row>
    <row r="15" spans="1:6" x14ac:dyDescent="0.25">
      <c r="A15" s="110"/>
      <c r="B15" s="111"/>
      <c r="C15" s="112"/>
      <c r="D15" s="112"/>
      <c r="E15" s="112"/>
      <c r="F15" s="113"/>
    </row>
    <row r="16" spans="1:6" x14ac:dyDescent="0.25">
      <c r="A16" s="110"/>
      <c r="B16" s="111"/>
      <c r="C16" s="112"/>
      <c r="D16" s="112"/>
      <c r="E16" s="112"/>
      <c r="F16" s="113"/>
    </row>
    <row r="17" spans="1:6" x14ac:dyDescent="0.25">
      <c r="A17" s="110"/>
      <c r="B17" s="111"/>
      <c r="C17" s="112"/>
      <c r="D17" s="112"/>
      <c r="E17" s="112"/>
      <c r="F17" s="113"/>
    </row>
    <row r="18" spans="1:6" x14ac:dyDescent="0.25">
      <c r="A18" s="110"/>
      <c r="B18" s="111"/>
      <c r="C18" s="112"/>
      <c r="D18" s="112"/>
      <c r="E18" s="112"/>
      <c r="F18" s="113"/>
    </row>
    <row r="19" spans="1:6" x14ac:dyDescent="0.25">
      <c r="A19" s="114"/>
      <c r="B19" s="115"/>
      <c r="C19" s="115"/>
      <c r="D19" s="115"/>
      <c r="E19" s="115"/>
      <c r="F19" s="116"/>
    </row>
    <row r="20" spans="1:6" x14ac:dyDescent="0.25">
      <c r="A20" s="107" t="s">
        <v>19</v>
      </c>
      <c r="B20" s="108"/>
      <c r="C20" s="108"/>
      <c r="D20" s="108"/>
      <c r="E20" s="108"/>
      <c r="F20" s="109"/>
    </row>
    <row r="21" spans="1:6" x14ac:dyDescent="0.25">
      <c r="A21" s="117" t="s">
        <v>20</v>
      </c>
      <c r="B21" s="118"/>
      <c r="C21" s="118"/>
      <c r="D21" s="118"/>
      <c r="E21" s="118"/>
      <c r="F21" s="119"/>
    </row>
    <row r="22" spans="1:6" x14ac:dyDescent="0.25">
      <c r="A22" s="101" t="s">
        <v>1003</v>
      </c>
      <c r="B22" s="102"/>
      <c r="C22" s="102"/>
      <c r="D22" s="102"/>
      <c r="E22" s="102"/>
      <c r="F22" s="103"/>
    </row>
    <row r="23" spans="1:6" x14ac:dyDescent="0.25">
      <c r="A23" s="101" t="s">
        <v>22</v>
      </c>
      <c r="B23" s="102"/>
      <c r="C23" s="102"/>
      <c r="D23" s="102"/>
      <c r="E23" s="102"/>
      <c r="F23" s="103"/>
    </row>
    <row r="24" spans="1:6" x14ac:dyDescent="0.25">
      <c r="A24" s="104" t="s">
        <v>1004</v>
      </c>
      <c r="B24" s="105"/>
      <c r="C24" s="105"/>
      <c r="D24" s="105"/>
      <c r="E24" s="105"/>
      <c r="F24" s="106"/>
    </row>
    <row r="25" spans="1:6" x14ac:dyDescent="0.25">
      <c r="A25" s="92" t="s">
        <v>33</v>
      </c>
      <c r="B25" s="93"/>
      <c r="C25" s="93"/>
      <c r="D25" s="93"/>
      <c r="E25" s="93"/>
      <c r="F25" s="94"/>
    </row>
    <row r="26" spans="1:6" x14ac:dyDescent="0.25">
      <c r="A26" s="53"/>
      <c r="B26" s="55"/>
      <c r="C26" s="4" t="s">
        <v>34</v>
      </c>
      <c r="D26" s="4" t="s">
        <v>35</v>
      </c>
      <c r="E26" s="4" t="s">
        <v>36</v>
      </c>
      <c r="F26" s="4" t="s">
        <v>37</v>
      </c>
    </row>
    <row r="27" spans="1:6" x14ac:dyDescent="0.25">
      <c r="A27" s="53"/>
      <c r="B27" s="55"/>
      <c r="C27" s="5" t="s">
        <v>38</v>
      </c>
      <c r="D27" s="5" t="s">
        <v>38</v>
      </c>
      <c r="E27" s="5" t="s">
        <v>38</v>
      </c>
      <c r="F27" s="5" t="s">
        <v>39</v>
      </c>
    </row>
    <row r="28" spans="1:6" x14ac:dyDescent="0.25">
      <c r="A28" s="90" t="s">
        <v>40</v>
      </c>
      <c r="B28" s="91"/>
      <c r="C28" s="36">
        <v>77.616788</v>
      </c>
      <c r="D28" s="36">
        <v>77.616788</v>
      </c>
      <c r="E28" s="36">
        <v>70.56789732999998</v>
      </c>
      <c r="F28" s="36">
        <v>90.918342730183554</v>
      </c>
    </row>
    <row r="29" spans="1:6" x14ac:dyDescent="0.25">
      <c r="A29" s="90" t="s">
        <v>41</v>
      </c>
      <c r="B29" s="91"/>
      <c r="C29" s="36">
        <v>74.077744440000004</v>
      </c>
      <c r="D29" s="36">
        <v>74.077744440000004</v>
      </c>
      <c r="E29" s="36">
        <v>70.56789732999998</v>
      </c>
      <c r="F29" s="36">
        <v>95.261941172030603</v>
      </c>
    </row>
    <row r="30" spans="1:6" x14ac:dyDescent="0.25">
      <c r="A30" s="92" t="s">
        <v>42</v>
      </c>
      <c r="B30" s="93"/>
      <c r="C30" s="93"/>
      <c r="D30" s="93"/>
      <c r="E30" s="93"/>
      <c r="F30" s="94"/>
    </row>
    <row r="31" spans="1:6" x14ac:dyDescent="0.25">
      <c r="A31" s="176" t="s">
        <v>2145</v>
      </c>
      <c r="B31" s="177"/>
      <c r="C31" s="178" t="s">
        <v>2156</v>
      </c>
      <c r="D31" s="178"/>
      <c r="E31" s="178"/>
      <c r="F31" s="179"/>
    </row>
    <row r="32" spans="1:6" x14ac:dyDescent="0.25">
      <c r="A32" s="87" t="s">
        <v>44</v>
      </c>
      <c r="B32" s="88"/>
      <c r="C32" s="88"/>
      <c r="D32" s="89"/>
      <c r="E32" s="87" t="s">
        <v>45</v>
      </c>
      <c r="F32" s="89"/>
    </row>
    <row r="33" spans="1:6" x14ac:dyDescent="0.25">
      <c r="A33" s="81" t="s">
        <v>46</v>
      </c>
      <c r="B33" s="81" t="s">
        <v>48</v>
      </c>
      <c r="C33" s="81" t="s">
        <v>49</v>
      </c>
      <c r="D33" s="81" t="s">
        <v>50</v>
      </c>
      <c r="E33" s="6" t="s">
        <v>51</v>
      </c>
      <c r="F33" s="6">
        <v>10</v>
      </c>
    </row>
    <row r="34" spans="1:6" x14ac:dyDescent="0.25">
      <c r="A34" s="82"/>
      <c r="B34" s="82"/>
      <c r="C34" s="82"/>
      <c r="D34" s="82"/>
      <c r="E34" s="6" t="s">
        <v>52</v>
      </c>
      <c r="F34" s="6">
        <v>10</v>
      </c>
    </row>
    <row r="35" spans="1:6" x14ac:dyDescent="0.25">
      <c r="A35" s="82"/>
      <c r="B35" s="82"/>
      <c r="C35" s="82"/>
      <c r="D35" s="82"/>
      <c r="E35" s="6" t="s">
        <v>53</v>
      </c>
      <c r="F35" s="6">
        <v>10</v>
      </c>
    </row>
    <row r="36" spans="1:6" x14ac:dyDescent="0.25">
      <c r="A36" s="83"/>
      <c r="B36" s="83"/>
      <c r="C36" s="83"/>
      <c r="D36" s="83"/>
      <c r="E36" s="6" t="s">
        <v>54</v>
      </c>
      <c r="F36" s="6">
        <v>10</v>
      </c>
    </row>
    <row r="37" spans="1:6" ht="50.1" customHeight="1" x14ac:dyDescent="0.25">
      <c r="A37" s="10"/>
      <c r="B37" s="79" t="s">
        <v>2157</v>
      </c>
      <c r="C37" s="79" t="s">
        <v>2158</v>
      </c>
      <c r="D37" s="79" t="s">
        <v>361</v>
      </c>
      <c r="E37" s="6" t="s">
        <v>60</v>
      </c>
      <c r="F37" s="8"/>
    </row>
    <row r="38" spans="1:6" x14ac:dyDescent="0.25">
      <c r="A38" s="40" t="s">
        <v>2159</v>
      </c>
      <c r="B38" s="80"/>
      <c r="C38" s="80"/>
      <c r="D38" s="80"/>
      <c r="E38" s="6" t="s">
        <v>62</v>
      </c>
      <c r="F38" s="6"/>
    </row>
    <row r="39" spans="1:6" x14ac:dyDescent="0.25">
      <c r="A39" s="81" t="s">
        <v>46</v>
      </c>
      <c r="B39" s="81" t="s">
        <v>48</v>
      </c>
      <c r="C39" s="81" t="s">
        <v>49</v>
      </c>
      <c r="D39" s="81" t="s">
        <v>50</v>
      </c>
      <c r="E39" s="6" t="s">
        <v>51</v>
      </c>
      <c r="F39" s="6">
        <v>9.32</v>
      </c>
    </row>
    <row r="40" spans="1:6" x14ac:dyDescent="0.25">
      <c r="A40" s="82"/>
      <c r="B40" s="82"/>
      <c r="C40" s="82"/>
      <c r="D40" s="82"/>
      <c r="E40" s="6" t="s">
        <v>52</v>
      </c>
      <c r="F40" s="6">
        <v>9.32</v>
      </c>
    </row>
    <row r="41" spans="1:6" x14ac:dyDescent="0.25">
      <c r="A41" s="82"/>
      <c r="B41" s="82"/>
      <c r="C41" s="82"/>
      <c r="D41" s="82"/>
      <c r="E41" s="6" t="s">
        <v>53</v>
      </c>
      <c r="F41" s="6">
        <v>9.32</v>
      </c>
    </row>
    <row r="42" spans="1:6" x14ac:dyDescent="0.25">
      <c r="A42" s="83"/>
      <c r="B42" s="83"/>
      <c r="C42" s="83"/>
      <c r="D42" s="83"/>
      <c r="E42" s="6" t="s">
        <v>54</v>
      </c>
      <c r="F42" s="6">
        <v>9.32</v>
      </c>
    </row>
    <row r="43" spans="1:6" ht="50.1" customHeight="1" x14ac:dyDescent="0.25">
      <c r="A43" s="10"/>
      <c r="B43" s="79" t="s">
        <v>2160</v>
      </c>
      <c r="C43" s="79" t="s">
        <v>2161</v>
      </c>
      <c r="D43" s="79" t="s">
        <v>361</v>
      </c>
      <c r="E43" s="6" t="s">
        <v>60</v>
      </c>
      <c r="F43" s="8"/>
    </row>
    <row r="44" spans="1:6" ht="24.75" x14ac:dyDescent="0.25">
      <c r="A44" s="40" t="s">
        <v>2162</v>
      </c>
      <c r="B44" s="80"/>
      <c r="C44" s="80"/>
      <c r="D44" s="80"/>
      <c r="E44" s="6" t="s">
        <v>62</v>
      </c>
      <c r="F44" s="6"/>
    </row>
    <row r="45" spans="1:6" x14ac:dyDescent="0.25">
      <c r="A45" s="81" t="s">
        <v>46</v>
      </c>
      <c r="B45" s="81" t="s">
        <v>48</v>
      </c>
      <c r="C45" s="81" t="s">
        <v>49</v>
      </c>
      <c r="D45" s="81" t="s">
        <v>50</v>
      </c>
      <c r="E45" s="6" t="s">
        <v>51</v>
      </c>
      <c r="F45" s="6">
        <v>8.1</v>
      </c>
    </row>
    <row r="46" spans="1:6" x14ac:dyDescent="0.25">
      <c r="A46" s="82"/>
      <c r="B46" s="82"/>
      <c r="C46" s="82"/>
      <c r="D46" s="82"/>
      <c r="E46" s="6" t="s">
        <v>52</v>
      </c>
      <c r="F46" s="6">
        <v>8.1</v>
      </c>
    </row>
    <row r="47" spans="1:6" x14ac:dyDescent="0.25">
      <c r="A47" s="82"/>
      <c r="B47" s="82"/>
      <c r="C47" s="82"/>
      <c r="D47" s="82"/>
      <c r="E47" s="6" t="s">
        <v>53</v>
      </c>
      <c r="F47" s="6">
        <v>8.1</v>
      </c>
    </row>
    <row r="48" spans="1:6" x14ac:dyDescent="0.25">
      <c r="A48" s="83"/>
      <c r="B48" s="83"/>
      <c r="C48" s="83"/>
      <c r="D48" s="83"/>
      <c r="E48" s="6" t="s">
        <v>54</v>
      </c>
      <c r="F48" s="6">
        <v>8.1</v>
      </c>
    </row>
    <row r="49" spans="1:6" ht="50.1" customHeight="1" x14ac:dyDescent="0.25">
      <c r="A49" s="10"/>
      <c r="B49" s="79" t="s">
        <v>2163</v>
      </c>
      <c r="C49" s="79" t="s">
        <v>2161</v>
      </c>
      <c r="D49" s="79" t="s">
        <v>361</v>
      </c>
      <c r="E49" s="6" t="s">
        <v>60</v>
      </c>
      <c r="F49" s="8"/>
    </row>
    <row r="50" spans="1:6" x14ac:dyDescent="0.25">
      <c r="A50" s="40" t="s">
        <v>2164</v>
      </c>
      <c r="B50" s="80"/>
      <c r="C50" s="80"/>
      <c r="D50" s="80"/>
      <c r="E50" s="6" t="s">
        <v>62</v>
      </c>
      <c r="F50" s="6"/>
    </row>
    <row r="51" spans="1:6" x14ac:dyDescent="0.25">
      <c r="A51" s="81" t="s">
        <v>46</v>
      </c>
      <c r="B51" s="81" t="s">
        <v>48</v>
      </c>
      <c r="C51" s="81" t="s">
        <v>49</v>
      </c>
      <c r="D51" s="81" t="s">
        <v>50</v>
      </c>
      <c r="E51" s="6" t="s">
        <v>51</v>
      </c>
      <c r="F51" s="6">
        <v>10</v>
      </c>
    </row>
    <row r="52" spans="1:6" x14ac:dyDescent="0.25">
      <c r="A52" s="82"/>
      <c r="B52" s="82"/>
      <c r="C52" s="82"/>
      <c r="D52" s="82"/>
      <c r="E52" s="6" t="s">
        <v>52</v>
      </c>
      <c r="F52" s="6">
        <v>10</v>
      </c>
    </row>
    <row r="53" spans="1:6" x14ac:dyDescent="0.25">
      <c r="A53" s="82"/>
      <c r="B53" s="82"/>
      <c r="C53" s="82"/>
      <c r="D53" s="82"/>
      <c r="E53" s="6" t="s">
        <v>53</v>
      </c>
      <c r="F53" s="6">
        <v>10</v>
      </c>
    </row>
    <row r="54" spans="1:6" x14ac:dyDescent="0.25">
      <c r="A54" s="83"/>
      <c r="B54" s="83"/>
      <c r="C54" s="83"/>
      <c r="D54" s="83"/>
      <c r="E54" s="6" t="s">
        <v>54</v>
      </c>
      <c r="F54" s="6">
        <v>10</v>
      </c>
    </row>
    <row r="55" spans="1:6" ht="50.1" customHeight="1" x14ac:dyDescent="0.25">
      <c r="A55" s="10"/>
      <c r="B55" s="79" t="s">
        <v>2165</v>
      </c>
      <c r="C55" s="79" t="s">
        <v>2161</v>
      </c>
      <c r="D55" s="79" t="s">
        <v>361</v>
      </c>
      <c r="E55" s="6" t="s">
        <v>60</v>
      </c>
      <c r="F55" s="8"/>
    </row>
    <row r="56" spans="1:6" x14ac:dyDescent="0.25">
      <c r="A56" s="40" t="s">
        <v>2166</v>
      </c>
      <c r="B56" s="80"/>
      <c r="C56" s="80"/>
      <c r="D56" s="80"/>
      <c r="E56" s="6" t="s">
        <v>62</v>
      </c>
      <c r="F56" s="6"/>
    </row>
    <row r="57" spans="1:6" x14ac:dyDescent="0.25">
      <c r="A57" s="176" t="s">
        <v>2145</v>
      </c>
      <c r="B57" s="177"/>
      <c r="C57" s="178" t="s">
        <v>2167</v>
      </c>
      <c r="D57" s="178"/>
      <c r="E57" s="178"/>
      <c r="F57" s="179"/>
    </row>
    <row r="58" spans="1:6" x14ac:dyDescent="0.25">
      <c r="A58" s="87" t="s">
        <v>44</v>
      </c>
      <c r="B58" s="88"/>
      <c r="C58" s="88"/>
      <c r="D58" s="89"/>
      <c r="E58" s="87" t="s">
        <v>45</v>
      </c>
      <c r="F58" s="89"/>
    </row>
    <row r="59" spans="1:6" x14ac:dyDescent="0.25">
      <c r="A59" s="81" t="s">
        <v>46</v>
      </c>
      <c r="B59" s="81" t="s">
        <v>48</v>
      </c>
      <c r="C59" s="81" t="s">
        <v>49</v>
      </c>
      <c r="D59" s="81" t="s">
        <v>50</v>
      </c>
      <c r="E59" s="6" t="s">
        <v>51</v>
      </c>
      <c r="F59" s="6">
        <v>10</v>
      </c>
    </row>
    <row r="60" spans="1:6" x14ac:dyDescent="0.25">
      <c r="A60" s="82"/>
      <c r="B60" s="82"/>
      <c r="C60" s="82"/>
      <c r="D60" s="82"/>
      <c r="E60" s="6" t="s">
        <v>52</v>
      </c>
      <c r="F60" s="6">
        <v>10</v>
      </c>
    </row>
    <row r="61" spans="1:6" x14ac:dyDescent="0.25">
      <c r="A61" s="82"/>
      <c r="B61" s="82"/>
      <c r="C61" s="82"/>
      <c r="D61" s="82"/>
      <c r="E61" s="6" t="s">
        <v>53</v>
      </c>
      <c r="F61" s="6">
        <v>10</v>
      </c>
    </row>
    <row r="62" spans="1:6" x14ac:dyDescent="0.25">
      <c r="A62" s="83"/>
      <c r="B62" s="83"/>
      <c r="C62" s="83"/>
      <c r="D62" s="83"/>
      <c r="E62" s="6" t="s">
        <v>54</v>
      </c>
      <c r="F62" s="6">
        <v>10</v>
      </c>
    </row>
    <row r="63" spans="1:6" ht="50.1" customHeight="1" x14ac:dyDescent="0.25">
      <c r="A63" s="10"/>
      <c r="B63" s="79" t="s">
        <v>2157</v>
      </c>
      <c r="C63" s="79" t="s">
        <v>2161</v>
      </c>
      <c r="D63" s="79" t="s">
        <v>361</v>
      </c>
      <c r="E63" s="6" t="s">
        <v>60</v>
      </c>
      <c r="F63" s="8"/>
    </row>
    <row r="64" spans="1:6" x14ac:dyDescent="0.25">
      <c r="A64" s="40" t="s">
        <v>2159</v>
      </c>
      <c r="B64" s="80"/>
      <c r="C64" s="80"/>
      <c r="D64" s="80"/>
      <c r="E64" s="6" t="s">
        <v>62</v>
      </c>
      <c r="F64" s="6"/>
    </row>
    <row r="65" spans="1:6" x14ac:dyDescent="0.25">
      <c r="A65" s="81" t="s">
        <v>46</v>
      </c>
      <c r="B65" s="81" t="s">
        <v>48</v>
      </c>
      <c r="C65" s="81" t="s">
        <v>49</v>
      </c>
      <c r="D65" s="81" t="s">
        <v>50</v>
      </c>
      <c r="E65" s="6" t="s">
        <v>51</v>
      </c>
      <c r="F65" s="6">
        <v>9.52</v>
      </c>
    </row>
    <row r="66" spans="1:6" x14ac:dyDescent="0.25">
      <c r="A66" s="82"/>
      <c r="B66" s="82"/>
      <c r="C66" s="82"/>
      <c r="D66" s="82"/>
      <c r="E66" s="6" t="s">
        <v>52</v>
      </c>
      <c r="F66" s="6">
        <v>9.52</v>
      </c>
    </row>
    <row r="67" spans="1:6" x14ac:dyDescent="0.25">
      <c r="A67" s="82"/>
      <c r="B67" s="82"/>
      <c r="C67" s="82"/>
      <c r="D67" s="82"/>
      <c r="E67" s="6" t="s">
        <v>53</v>
      </c>
      <c r="F67" s="6">
        <v>9.52</v>
      </c>
    </row>
    <row r="68" spans="1:6" x14ac:dyDescent="0.25">
      <c r="A68" s="83"/>
      <c r="B68" s="83"/>
      <c r="C68" s="83"/>
      <c r="D68" s="83"/>
      <c r="E68" s="6" t="s">
        <v>54</v>
      </c>
      <c r="F68" s="6">
        <v>9.52</v>
      </c>
    </row>
    <row r="69" spans="1:6" ht="50.1" customHeight="1" x14ac:dyDescent="0.25">
      <c r="A69" s="10"/>
      <c r="B69" s="79" t="s">
        <v>2165</v>
      </c>
      <c r="C69" s="79" t="s">
        <v>2161</v>
      </c>
      <c r="D69" s="79" t="s">
        <v>361</v>
      </c>
      <c r="E69" s="6" t="s">
        <v>60</v>
      </c>
      <c r="F69" s="8"/>
    </row>
    <row r="70" spans="1:6" x14ac:dyDescent="0.25">
      <c r="A70" s="40" t="s">
        <v>2166</v>
      </c>
      <c r="B70" s="80"/>
      <c r="C70" s="80"/>
      <c r="D70" s="80"/>
      <c r="E70" s="6" t="s">
        <v>62</v>
      </c>
      <c r="F70" s="6"/>
    </row>
    <row r="71" spans="1:6" x14ac:dyDescent="0.25">
      <c r="A71" s="81" t="s">
        <v>46</v>
      </c>
      <c r="B71" s="81" t="s">
        <v>48</v>
      </c>
      <c r="C71" s="81" t="s">
        <v>49</v>
      </c>
      <c r="D71" s="81" t="s">
        <v>50</v>
      </c>
      <c r="E71" s="6" t="s">
        <v>51</v>
      </c>
      <c r="F71" s="6">
        <v>10</v>
      </c>
    </row>
    <row r="72" spans="1:6" x14ac:dyDescent="0.25">
      <c r="A72" s="82"/>
      <c r="B72" s="82"/>
      <c r="C72" s="82"/>
      <c r="D72" s="82"/>
      <c r="E72" s="6" t="s">
        <v>52</v>
      </c>
      <c r="F72" s="6">
        <v>10</v>
      </c>
    </row>
    <row r="73" spans="1:6" x14ac:dyDescent="0.25">
      <c r="A73" s="82"/>
      <c r="B73" s="82"/>
      <c r="C73" s="82"/>
      <c r="D73" s="82"/>
      <c r="E73" s="6" t="s">
        <v>53</v>
      </c>
      <c r="F73" s="6">
        <v>10</v>
      </c>
    </row>
    <row r="74" spans="1:6" x14ac:dyDescent="0.25">
      <c r="A74" s="83"/>
      <c r="B74" s="83"/>
      <c r="C74" s="83"/>
      <c r="D74" s="83"/>
      <c r="E74" s="6" t="s">
        <v>54</v>
      </c>
      <c r="F74" s="6">
        <v>10</v>
      </c>
    </row>
    <row r="75" spans="1:6" ht="50.1" customHeight="1" x14ac:dyDescent="0.25">
      <c r="A75" s="10"/>
      <c r="B75" s="79" t="s">
        <v>2168</v>
      </c>
      <c r="C75" s="79" t="s">
        <v>2161</v>
      </c>
      <c r="D75" s="79" t="s">
        <v>361</v>
      </c>
      <c r="E75" s="6" t="s">
        <v>60</v>
      </c>
      <c r="F75" s="8"/>
    </row>
    <row r="76" spans="1:6" ht="24.75" x14ac:dyDescent="0.25">
      <c r="A76" s="40" t="s">
        <v>2162</v>
      </c>
      <c r="B76" s="80"/>
      <c r="C76" s="80"/>
      <c r="D76" s="80"/>
      <c r="E76" s="6" t="s">
        <v>62</v>
      </c>
      <c r="F76" s="6"/>
    </row>
    <row r="77" spans="1:6" x14ac:dyDescent="0.25">
      <c r="A77" s="81" t="s">
        <v>46</v>
      </c>
      <c r="B77" s="81" t="s">
        <v>48</v>
      </c>
      <c r="C77" s="81" t="s">
        <v>49</v>
      </c>
      <c r="D77" s="81" t="s">
        <v>50</v>
      </c>
      <c r="E77" s="6" t="s">
        <v>51</v>
      </c>
      <c r="F77" s="6">
        <v>9.32</v>
      </c>
    </row>
    <row r="78" spans="1:6" x14ac:dyDescent="0.25">
      <c r="A78" s="82"/>
      <c r="B78" s="82"/>
      <c r="C78" s="82"/>
      <c r="D78" s="82"/>
      <c r="E78" s="6" t="s">
        <v>52</v>
      </c>
      <c r="F78" s="6">
        <v>9.32</v>
      </c>
    </row>
    <row r="79" spans="1:6" x14ac:dyDescent="0.25">
      <c r="A79" s="82"/>
      <c r="B79" s="82"/>
      <c r="C79" s="82"/>
      <c r="D79" s="82"/>
      <c r="E79" s="6" t="s">
        <v>53</v>
      </c>
      <c r="F79" s="6">
        <v>9.32</v>
      </c>
    </row>
    <row r="80" spans="1:6" x14ac:dyDescent="0.25">
      <c r="A80" s="83"/>
      <c r="B80" s="83"/>
      <c r="C80" s="83"/>
      <c r="D80" s="83"/>
      <c r="E80" s="6" t="s">
        <v>54</v>
      </c>
      <c r="F80" s="6">
        <v>9.32</v>
      </c>
    </row>
    <row r="81" spans="1:6" ht="50.1" customHeight="1" x14ac:dyDescent="0.25">
      <c r="A81" s="10"/>
      <c r="B81" s="79" t="s">
        <v>2163</v>
      </c>
      <c r="C81" s="79" t="s">
        <v>2161</v>
      </c>
      <c r="D81" s="79" t="s">
        <v>361</v>
      </c>
      <c r="E81" s="6" t="s">
        <v>60</v>
      </c>
      <c r="F81" s="8"/>
    </row>
    <row r="82" spans="1:6" x14ac:dyDescent="0.25">
      <c r="A82" s="40" t="s">
        <v>2164</v>
      </c>
      <c r="B82" s="80"/>
      <c r="C82" s="80"/>
      <c r="D82" s="80"/>
      <c r="E82" s="6" t="s">
        <v>62</v>
      </c>
      <c r="F82" s="6"/>
    </row>
    <row r="83" spans="1:6" x14ac:dyDescent="0.25">
      <c r="A83" s="176" t="s">
        <v>2145</v>
      </c>
      <c r="B83" s="177"/>
      <c r="C83" s="178" t="s">
        <v>2169</v>
      </c>
      <c r="D83" s="178"/>
      <c r="E83" s="178"/>
      <c r="F83" s="179"/>
    </row>
    <row r="84" spans="1:6" x14ac:dyDescent="0.25">
      <c r="A84" s="87" t="s">
        <v>44</v>
      </c>
      <c r="B84" s="88"/>
      <c r="C84" s="88"/>
      <c r="D84" s="89"/>
      <c r="E84" s="87" t="s">
        <v>45</v>
      </c>
      <c r="F84" s="89"/>
    </row>
    <row r="85" spans="1:6" x14ac:dyDescent="0.25">
      <c r="A85" s="81" t="s">
        <v>46</v>
      </c>
      <c r="B85" s="81" t="s">
        <v>48</v>
      </c>
      <c r="C85" s="81" t="s">
        <v>49</v>
      </c>
      <c r="D85" s="81" t="s">
        <v>50</v>
      </c>
      <c r="E85" s="6" t="s">
        <v>51</v>
      </c>
      <c r="F85" s="6">
        <v>9.8000000000000007</v>
      </c>
    </row>
    <row r="86" spans="1:6" x14ac:dyDescent="0.25">
      <c r="A86" s="82"/>
      <c r="B86" s="82"/>
      <c r="C86" s="82"/>
      <c r="D86" s="82"/>
      <c r="E86" s="6" t="s">
        <v>52</v>
      </c>
      <c r="F86" s="6">
        <v>9.8000000000000007</v>
      </c>
    </row>
    <row r="87" spans="1:6" x14ac:dyDescent="0.25">
      <c r="A87" s="82"/>
      <c r="B87" s="82"/>
      <c r="C87" s="82"/>
      <c r="D87" s="82"/>
      <c r="E87" s="6" t="s">
        <v>53</v>
      </c>
      <c r="F87" s="6">
        <v>9.8000000000000007</v>
      </c>
    </row>
    <row r="88" spans="1:6" x14ac:dyDescent="0.25">
      <c r="A88" s="83"/>
      <c r="B88" s="83"/>
      <c r="C88" s="83"/>
      <c r="D88" s="83"/>
      <c r="E88" s="6" t="s">
        <v>54</v>
      </c>
      <c r="F88" s="6">
        <v>9.8000000000000007</v>
      </c>
    </row>
    <row r="89" spans="1:6" ht="50.1" customHeight="1" x14ac:dyDescent="0.25">
      <c r="A89" s="10"/>
      <c r="B89" s="79" t="s">
        <v>2165</v>
      </c>
      <c r="C89" s="79" t="s">
        <v>2158</v>
      </c>
      <c r="D89" s="79" t="s">
        <v>361</v>
      </c>
      <c r="E89" s="6" t="s">
        <v>60</v>
      </c>
      <c r="F89" s="8"/>
    </row>
    <row r="90" spans="1:6" x14ac:dyDescent="0.25">
      <c r="A90" s="40" t="s">
        <v>2166</v>
      </c>
      <c r="B90" s="80"/>
      <c r="C90" s="80"/>
      <c r="D90" s="80"/>
      <c r="E90" s="6" t="s">
        <v>62</v>
      </c>
      <c r="F90" s="6"/>
    </row>
    <row r="91" spans="1:6" x14ac:dyDescent="0.25">
      <c r="A91" s="81" t="s">
        <v>46</v>
      </c>
      <c r="B91" s="81" t="s">
        <v>48</v>
      </c>
      <c r="C91" s="81" t="s">
        <v>49</v>
      </c>
      <c r="D91" s="81" t="s">
        <v>50</v>
      </c>
      <c r="E91" s="6" t="s">
        <v>51</v>
      </c>
      <c r="F91" s="6">
        <v>8.1999999999999993</v>
      </c>
    </row>
    <row r="92" spans="1:6" x14ac:dyDescent="0.25">
      <c r="A92" s="82"/>
      <c r="B92" s="82"/>
      <c r="C92" s="82"/>
      <c r="D92" s="82"/>
      <c r="E92" s="6" t="s">
        <v>52</v>
      </c>
      <c r="F92" s="6">
        <v>8.1999999999999993</v>
      </c>
    </row>
    <row r="93" spans="1:6" x14ac:dyDescent="0.25">
      <c r="A93" s="82"/>
      <c r="B93" s="82"/>
      <c r="C93" s="82"/>
      <c r="D93" s="82"/>
      <c r="E93" s="6" t="s">
        <v>53</v>
      </c>
      <c r="F93" s="6">
        <v>8.1999999999999993</v>
      </c>
    </row>
    <row r="94" spans="1:6" x14ac:dyDescent="0.25">
      <c r="A94" s="83"/>
      <c r="B94" s="83"/>
      <c r="C94" s="83"/>
      <c r="D94" s="83"/>
      <c r="E94" s="6" t="s">
        <v>54</v>
      </c>
      <c r="F94" s="6">
        <v>8.1999999999999993</v>
      </c>
    </row>
    <row r="95" spans="1:6" ht="50.1" customHeight="1" x14ac:dyDescent="0.25">
      <c r="A95" s="10"/>
      <c r="B95" s="79" t="s">
        <v>2157</v>
      </c>
      <c r="C95" s="79" t="s">
        <v>2158</v>
      </c>
      <c r="D95" s="79" t="s">
        <v>361</v>
      </c>
      <c r="E95" s="6" t="s">
        <v>60</v>
      </c>
      <c r="F95" s="8"/>
    </row>
    <row r="96" spans="1:6" x14ac:dyDescent="0.25">
      <c r="A96" s="40" t="s">
        <v>2159</v>
      </c>
      <c r="B96" s="80"/>
      <c r="C96" s="80"/>
      <c r="D96" s="80"/>
      <c r="E96" s="6" t="s">
        <v>62</v>
      </c>
      <c r="F96" s="6"/>
    </row>
    <row r="97" spans="1:6" x14ac:dyDescent="0.25">
      <c r="A97" s="81" t="s">
        <v>46</v>
      </c>
      <c r="B97" s="81" t="s">
        <v>48</v>
      </c>
      <c r="C97" s="81" t="s">
        <v>49</v>
      </c>
      <c r="D97" s="81" t="s">
        <v>50</v>
      </c>
      <c r="E97" s="6" t="s">
        <v>51</v>
      </c>
      <c r="F97" s="6">
        <v>9.8000000000000007</v>
      </c>
    </row>
    <row r="98" spans="1:6" x14ac:dyDescent="0.25">
      <c r="A98" s="82"/>
      <c r="B98" s="82"/>
      <c r="C98" s="82"/>
      <c r="D98" s="82"/>
      <c r="E98" s="6" t="s">
        <v>52</v>
      </c>
      <c r="F98" s="6">
        <v>9.8000000000000007</v>
      </c>
    </row>
    <row r="99" spans="1:6" x14ac:dyDescent="0.25">
      <c r="A99" s="82"/>
      <c r="B99" s="82"/>
      <c r="C99" s="82"/>
      <c r="D99" s="82"/>
      <c r="E99" s="6" t="s">
        <v>53</v>
      </c>
      <c r="F99" s="6">
        <v>9.8000000000000007</v>
      </c>
    </row>
    <row r="100" spans="1:6" x14ac:dyDescent="0.25">
      <c r="A100" s="83"/>
      <c r="B100" s="83"/>
      <c r="C100" s="83"/>
      <c r="D100" s="83"/>
      <c r="E100" s="6" t="s">
        <v>54</v>
      </c>
      <c r="F100" s="6">
        <v>9.8000000000000007</v>
      </c>
    </row>
    <row r="101" spans="1:6" ht="50.1" customHeight="1" x14ac:dyDescent="0.25">
      <c r="A101" s="10"/>
      <c r="B101" s="79" t="s">
        <v>2163</v>
      </c>
      <c r="C101" s="79" t="s">
        <v>2158</v>
      </c>
      <c r="D101" s="79" t="s">
        <v>361</v>
      </c>
      <c r="E101" s="6" t="s">
        <v>60</v>
      </c>
      <c r="F101" s="8"/>
    </row>
    <row r="102" spans="1:6" x14ac:dyDescent="0.25">
      <c r="A102" s="40" t="s">
        <v>2164</v>
      </c>
      <c r="B102" s="80"/>
      <c r="C102" s="80"/>
      <c r="D102" s="80"/>
      <c r="E102" s="6" t="s">
        <v>62</v>
      </c>
      <c r="F102" s="6"/>
    </row>
    <row r="103" spans="1:6" x14ac:dyDescent="0.25">
      <c r="A103" s="81" t="s">
        <v>46</v>
      </c>
      <c r="B103" s="81" t="s">
        <v>48</v>
      </c>
      <c r="C103" s="81" t="s">
        <v>49</v>
      </c>
      <c r="D103" s="81" t="s">
        <v>50</v>
      </c>
      <c r="E103" s="6" t="s">
        <v>51</v>
      </c>
      <c r="F103" s="6">
        <v>7.5</v>
      </c>
    </row>
    <row r="104" spans="1:6" x14ac:dyDescent="0.25">
      <c r="A104" s="82"/>
      <c r="B104" s="82"/>
      <c r="C104" s="82"/>
      <c r="D104" s="82"/>
      <c r="E104" s="6" t="s">
        <v>52</v>
      </c>
      <c r="F104" s="6">
        <v>7.5</v>
      </c>
    </row>
    <row r="105" spans="1:6" x14ac:dyDescent="0.25">
      <c r="A105" s="82"/>
      <c r="B105" s="82"/>
      <c r="C105" s="82"/>
      <c r="D105" s="82"/>
      <c r="E105" s="6" t="s">
        <v>53</v>
      </c>
      <c r="F105" s="6">
        <v>7.5</v>
      </c>
    </row>
    <row r="106" spans="1:6" x14ac:dyDescent="0.25">
      <c r="A106" s="83"/>
      <c r="B106" s="83"/>
      <c r="C106" s="83"/>
      <c r="D106" s="83"/>
      <c r="E106" s="6" t="s">
        <v>54</v>
      </c>
      <c r="F106" s="6">
        <v>7.5</v>
      </c>
    </row>
    <row r="107" spans="1:6" ht="50.1" customHeight="1" x14ac:dyDescent="0.25">
      <c r="A107" s="10"/>
      <c r="B107" s="79" t="s">
        <v>2170</v>
      </c>
      <c r="C107" s="79" t="s">
        <v>2158</v>
      </c>
      <c r="D107" s="79" t="s">
        <v>361</v>
      </c>
      <c r="E107" s="6" t="s">
        <v>60</v>
      </c>
      <c r="F107" s="8"/>
    </row>
    <row r="108" spans="1:6" ht="24.75" x14ac:dyDescent="0.25">
      <c r="A108" s="40" t="s">
        <v>2162</v>
      </c>
      <c r="B108" s="80"/>
      <c r="C108" s="80"/>
      <c r="D108" s="80"/>
      <c r="E108" s="6" t="s">
        <v>62</v>
      </c>
      <c r="F108" s="6"/>
    </row>
    <row r="109" spans="1:6" x14ac:dyDescent="0.25">
      <c r="A109" s="176" t="s">
        <v>2145</v>
      </c>
      <c r="B109" s="177"/>
      <c r="C109" s="178" t="s">
        <v>2171</v>
      </c>
      <c r="D109" s="178"/>
      <c r="E109" s="178"/>
      <c r="F109" s="179"/>
    </row>
    <row r="110" spans="1:6" x14ac:dyDescent="0.25">
      <c r="A110" s="87" t="s">
        <v>44</v>
      </c>
      <c r="B110" s="88"/>
      <c r="C110" s="88"/>
      <c r="D110" s="89"/>
      <c r="E110" s="87" t="s">
        <v>45</v>
      </c>
      <c r="F110" s="89"/>
    </row>
    <row r="111" spans="1:6" x14ac:dyDescent="0.25">
      <c r="A111" s="81" t="s">
        <v>46</v>
      </c>
      <c r="B111" s="81" t="s">
        <v>48</v>
      </c>
      <c r="C111" s="81" t="s">
        <v>49</v>
      </c>
      <c r="D111" s="81" t="s">
        <v>50</v>
      </c>
      <c r="E111" s="6" t="s">
        <v>51</v>
      </c>
      <c r="F111" s="6">
        <v>10</v>
      </c>
    </row>
    <row r="112" spans="1:6" x14ac:dyDescent="0.25">
      <c r="A112" s="82"/>
      <c r="B112" s="82"/>
      <c r="C112" s="82"/>
      <c r="D112" s="82"/>
      <c r="E112" s="6" t="s">
        <v>52</v>
      </c>
      <c r="F112" s="6">
        <v>10</v>
      </c>
    </row>
    <row r="113" spans="1:6" x14ac:dyDescent="0.25">
      <c r="A113" s="82"/>
      <c r="B113" s="82"/>
      <c r="C113" s="82"/>
      <c r="D113" s="82"/>
      <c r="E113" s="6" t="s">
        <v>53</v>
      </c>
      <c r="F113" s="6">
        <v>10</v>
      </c>
    </row>
    <row r="114" spans="1:6" x14ac:dyDescent="0.25">
      <c r="A114" s="83"/>
      <c r="B114" s="83"/>
      <c r="C114" s="83"/>
      <c r="D114" s="83"/>
      <c r="E114" s="6" t="s">
        <v>54</v>
      </c>
      <c r="F114" s="6">
        <v>10</v>
      </c>
    </row>
    <row r="115" spans="1:6" ht="50.1" customHeight="1" x14ac:dyDescent="0.25">
      <c r="A115" s="10"/>
      <c r="B115" s="79" t="s">
        <v>2163</v>
      </c>
      <c r="C115" s="79" t="s">
        <v>678</v>
      </c>
      <c r="D115" s="79" t="s">
        <v>361</v>
      </c>
      <c r="E115" s="6" t="s">
        <v>60</v>
      </c>
      <c r="F115" s="8"/>
    </row>
    <row r="116" spans="1:6" x14ac:dyDescent="0.25">
      <c r="A116" s="40" t="s">
        <v>2164</v>
      </c>
      <c r="B116" s="80"/>
      <c r="C116" s="80"/>
      <c r="D116" s="80"/>
      <c r="E116" s="6" t="s">
        <v>62</v>
      </c>
      <c r="F116" s="6"/>
    </row>
    <row r="117" spans="1:6" x14ac:dyDescent="0.25">
      <c r="A117" s="81" t="s">
        <v>46</v>
      </c>
      <c r="B117" s="81" t="s">
        <v>48</v>
      </c>
      <c r="C117" s="81" t="s">
        <v>49</v>
      </c>
      <c r="D117" s="81" t="s">
        <v>50</v>
      </c>
      <c r="E117" s="6" t="s">
        <v>51</v>
      </c>
      <c r="F117" s="6">
        <v>9</v>
      </c>
    </row>
    <row r="118" spans="1:6" x14ac:dyDescent="0.25">
      <c r="A118" s="82"/>
      <c r="B118" s="82"/>
      <c r="C118" s="82"/>
      <c r="D118" s="82"/>
      <c r="E118" s="6" t="s">
        <v>52</v>
      </c>
      <c r="F118" s="6">
        <v>9</v>
      </c>
    </row>
    <row r="119" spans="1:6" x14ac:dyDescent="0.25">
      <c r="A119" s="82"/>
      <c r="B119" s="82"/>
      <c r="C119" s="82"/>
      <c r="D119" s="82"/>
      <c r="E119" s="6" t="s">
        <v>53</v>
      </c>
      <c r="F119" s="6">
        <v>9</v>
      </c>
    </row>
    <row r="120" spans="1:6" x14ac:dyDescent="0.25">
      <c r="A120" s="83"/>
      <c r="B120" s="83"/>
      <c r="C120" s="83"/>
      <c r="D120" s="83"/>
      <c r="E120" s="6" t="s">
        <v>54</v>
      </c>
      <c r="F120" s="6">
        <v>9</v>
      </c>
    </row>
    <row r="121" spans="1:6" ht="50.1" customHeight="1" x14ac:dyDescent="0.25">
      <c r="A121" s="10"/>
      <c r="B121" s="79" t="s">
        <v>2172</v>
      </c>
      <c r="C121" s="79" t="s">
        <v>678</v>
      </c>
      <c r="D121" s="79" t="s">
        <v>361</v>
      </c>
      <c r="E121" s="6" t="s">
        <v>60</v>
      </c>
      <c r="F121" s="8"/>
    </row>
    <row r="122" spans="1:6" x14ac:dyDescent="0.25">
      <c r="A122" s="40" t="s">
        <v>2166</v>
      </c>
      <c r="B122" s="80"/>
      <c r="C122" s="80"/>
      <c r="D122" s="80"/>
      <c r="E122" s="6" t="s">
        <v>62</v>
      </c>
      <c r="F122" s="6"/>
    </row>
    <row r="123" spans="1:6" x14ac:dyDescent="0.25">
      <c r="A123" s="81" t="s">
        <v>46</v>
      </c>
      <c r="B123" s="81" t="s">
        <v>48</v>
      </c>
      <c r="C123" s="81" t="s">
        <v>49</v>
      </c>
      <c r="D123" s="81" t="s">
        <v>50</v>
      </c>
      <c r="E123" s="6" t="s">
        <v>51</v>
      </c>
      <c r="F123" s="6">
        <v>9</v>
      </c>
    </row>
    <row r="124" spans="1:6" x14ac:dyDescent="0.25">
      <c r="A124" s="82"/>
      <c r="B124" s="82"/>
      <c r="C124" s="82"/>
      <c r="D124" s="82"/>
      <c r="E124" s="6" t="s">
        <v>52</v>
      </c>
      <c r="F124" s="6">
        <v>9</v>
      </c>
    </row>
    <row r="125" spans="1:6" x14ac:dyDescent="0.25">
      <c r="A125" s="82"/>
      <c r="B125" s="82"/>
      <c r="C125" s="82"/>
      <c r="D125" s="82"/>
      <c r="E125" s="6" t="s">
        <v>53</v>
      </c>
      <c r="F125" s="6">
        <v>9</v>
      </c>
    </row>
    <row r="126" spans="1:6" x14ac:dyDescent="0.25">
      <c r="A126" s="83"/>
      <c r="B126" s="83"/>
      <c r="C126" s="83"/>
      <c r="D126" s="83"/>
      <c r="E126" s="6" t="s">
        <v>54</v>
      </c>
      <c r="F126" s="6">
        <v>9</v>
      </c>
    </row>
    <row r="127" spans="1:6" ht="50.1" customHeight="1" x14ac:dyDescent="0.25">
      <c r="A127" s="10"/>
      <c r="B127" s="79" t="s">
        <v>2157</v>
      </c>
      <c r="C127" s="79" t="s">
        <v>678</v>
      </c>
      <c r="D127" s="79" t="s">
        <v>361</v>
      </c>
      <c r="E127" s="6" t="s">
        <v>60</v>
      </c>
      <c r="F127" s="8"/>
    </row>
    <row r="128" spans="1:6" x14ac:dyDescent="0.25">
      <c r="A128" s="40" t="s">
        <v>2159</v>
      </c>
      <c r="B128" s="80"/>
      <c r="C128" s="80"/>
      <c r="D128" s="80"/>
      <c r="E128" s="6" t="s">
        <v>62</v>
      </c>
      <c r="F128" s="6"/>
    </row>
    <row r="129" spans="1:6" x14ac:dyDescent="0.25">
      <c r="A129" s="81" t="s">
        <v>46</v>
      </c>
      <c r="B129" s="81" t="s">
        <v>48</v>
      </c>
      <c r="C129" s="81" t="s">
        <v>49</v>
      </c>
      <c r="D129" s="81" t="s">
        <v>50</v>
      </c>
      <c r="E129" s="6" t="s">
        <v>51</v>
      </c>
      <c r="F129" s="6">
        <v>9.5</v>
      </c>
    </row>
    <row r="130" spans="1:6" x14ac:dyDescent="0.25">
      <c r="A130" s="82"/>
      <c r="B130" s="82"/>
      <c r="C130" s="82"/>
      <c r="D130" s="82"/>
      <c r="E130" s="6" t="s">
        <v>52</v>
      </c>
      <c r="F130" s="6">
        <v>9.5</v>
      </c>
    </row>
    <row r="131" spans="1:6" x14ac:dyDescent="0.25">
      <c r="A131" s="82"/>
      <c r="B131" s="82"/>
      <c r="C131" s="82"/>
      <c r="D131" s="82"/>
      <c r="E131" s="6" t="s">
        <v>53</v>
      </c>
      <c r="F131" s="6">
        <v>9.5</v>
      </c>
    </row>
    <row r="132" spans="1:6" x14ac:dyDescent="0.25">
      <c r="A132" s="83"/>
      <c r="B132" s="83"/>
      <c r="C132" s="83"/>
      <c r="D132" s="83"/>
      <c r="E132" s="6" t="s">
        <v>54</v>
      </c>
      <c r="F132" s="6">
        <v>9.5</v>
      </c>
    </row>
    <row r="133" spans="1:6" ht="50.1" customHeight="1" x14ac:dyDescent="0.25">
      <c r="A133" s="10"/>
      <c r="B133" s="79" t="s">
        <v>2173</v>
      </c>
      <c r="C133" s="79" t="s">
        <v>678</v>
      </c>
      <c r="D133" s="79" t="s">
        <v>361</v>
      </c>
      <c r="E133" s="6" t="s">
        <v>60</v>
      </c>
      <c r="F133" s="8"/>
    </row>
    <row r="134" spans="1:6" ht="24.75" x14ac:dyDescent="0.25">
      <c r="A134" s="40" t="s">
        <v>2162</v>
      </c>
      <c r="B134" s="80"/>
      <c r="C134" s="80"/>
      <c r="D134" s="80"/>
      <c r="E134" s="6" t="s">
        <v>62</v>
      </c>
      <c r="F134" s="6"/>
    </row>
    <row r="135" spans="1:6" x14ac:dyDescent="0.25">
      <c r="A135" s="176" t="s">
        <v>2145</v>
      </c>
      <c r="B135" s="177"/>
      <c r="C135" s="178" t="s">
        <v>2174</v>
      </c>
      <c r="D135" s="178"/>
      <c r="E135" s="178"/>
      <c r="F135" s="179"/>
    </row>
    <row r="136" spans="1:6" x14ac:dyDescent="0.25">
      <c r="A136" s="87" t="s">
        <v>44</v>
      </c>
      <c r="B136" s="88"/>
      <c r="C136" s="88"/>
      <c r="D136" s="89"/>
      <c r="E136" s="87" t="s">
        <v>45</v>
      </c>
      <c r="F136" s="89"/>
    </row>
    <row r="137" spans="1:6" x14ac:dyDescent="0.25">
      <c r="A137" s="81" t="s">
        <v>46</v>
      </c>
      <c r="B137" s="81" t="s">
        <v>48</v>
      </c>
      <c r="C137" s="81" t="s">
        <v>49</v>
      </c>
      <c r="D137" s="81" t="s">
        <v>50</v>
      </c>
      <c r="E137" s="6" t="s">
        <v>51</v>
      </c>
      <c r="F137" s="6">
        <v>9.56</v>
      </c>
    </row>
    <row r="138" spans="1:6" x14ac:dyDescent="0.25">
      <c r="A138" s="82"/>
      <c r="B138" s="82"/>
      <c r="C138" s="82"/>
      <c r="D138" s="82"/>
      <c r="E138" s="6" t="s">
        <v>52</v>
      </c>
      <c r="F138" s="6">
        <v>9.56</v>
      </c>
    </row>
    <row r="139" spans="1:6" x14ac:dyDescent="0.25">
      <c r="A139" s="82"/>
      <c r="B139" s="82"/>
      <c r="C139" s="82"/>
      <c r="D139" s="82"/>
      <c r="E139" s="6" t="s">
        <v>53</v>
      </c>
      <c r="F139" s="6">
        <v>9.56</v>
      </c>
    </row>
    <row r="140" spans="1:6" x14ac:dyDescent="0.25">
      <c r="A140" s="83"/>
      <c r="B140" s="83"/>
      <c r="C140" s="83"/>
      <c r="D140" s="83"/>
      <c r="E140" s="6" t="s">
        <v>54</v>
      </c>
      <c r="F140" s="6">
        <v>9.56</v>
      </c>
    </row>
    <row r="141" spans="1:6" ht="50.1" customHeight="1" x14ac:dyDescent="0.25">
      <c r="A141" s="10"/>
      <c r="B141" s="79" t="s">
        <v>2157</v>
      </c>
      <c r="C141" s="79" t="s">
        <v>2158</v>
      </c>
      <c r="D141" s="79" t="s">
        <v>361</v>
      </c>
      <c r="E141" s="6" t="s">
        <v>60</v>
      </c>
      <c r="F141" s="8"/>
    </row>
    <row r="142" spans="1:6" x14ac:dyDescent="0.25">
      <c r="A142" s="40" t="s">
        <v>2159</v>
      </c>
      <c r="B142" s="80"/>
      <c r="C142" s="80"/>
      <c r="D142" s="80"/>
      <c r="E142" s="6" t="s">
        <v>62</v>
      </c>
      <c r="F142" s="6"/>
    </row>
    <row r="143" spans="1:6" x14ac:dyDescent="0.25">
      <c r="A143" s="81" t="s">
        <v>46</v>
      </c>
      <c r="B143" s="81" t="s">
        <v>48</v>
      </c>
      <c r="C143" s="81" t="s">
        <v>49</v>
      </c>
      <c r="D143" s="81" t="s">
        <v>50</v>
      </c>
      <c r="E143" s="6" t="s">
        <v>51</v>
      </c>
      <c r="F143" s="6">
        <v>10</v>
      </c>
    </row>
    <row r="144" spans="1:6" x14ac:dyDescent="0.25">
      <c r="A144" s="82"/>
      <c r="B144" s="82"/>
      <c r="C144" s="82"/>
      <c r="D144" s="82"/>
      <c r="E144" s="6" t="s">
        <v>52</v>
      </c>
      <c r="F144" s="6">
        <v>10</v>
      </c>
    </row>
    <row r="145" spans="1:6" x14ac:dyDescent="0.25">
      <c r="A145" s="82"/>
      <c r="B145" s="82"/>
      <c r="C145" s="82"/>
      <c r="D145" s="82"/>
      <c r="E145" s="6" t="s">
        <v>53</v>
      </c>
      <c r="F145" s="6">
        <v>10</v>
      </c>
    </row>
    <row r="146" spans="1:6" x14ac:dyDescent="0.25">
      <c r="A146" s="83"/>
      <c r="B146" s="83"/>
      <c r="C146" s="83"/>
      <c r="D146" s="83"/>
      <c r="E146" s="6" t="s">
        <v>54</v>
      </c>
      <c r="F146" s="6">
        <v>10</v>
      </c>
    </row>
    <row r="147" spans="1:6" ht="50.1" customHeight="1" x14ac:dyDescent="0.25">
      <c r="A147" s="10"/>
      <c r="B147" s="79" t="s">
        <v>2163</v>
      </c>
      <c r="C147" s="79" t="s">
        <v>2158</v>
      </c>
      <c r="D147" s="79" t="s">
        <v>361</v>
      </c>
      <c r="E147" s="6" t="s">
        <v>60</v>
      </c>
      <c r="F147" s="8"/>
    </row>
    <row r="148" spans="1:6" x14ac:dyDescent="0.25">
      <c r="A148" s="40" t="s">
        <v>2164</v>
      </c>
      <c r="B148" s="80"/>
      <c r="C148" s="80"/>
      <c r="D148" s="80"/>
      <c r="E148" s="6" t="s">
        <v>62</v>
      </c>
      <c r="F148" s="6"/>
    </row>
    <row r="149" spans="1:6" x14ac:dyDescent="0.25">
      <c r="A149" s="81" t="s">
        <v>46</v>
      </c>
      <c r="B149" s="81" t="s">
        <v>48</v>
      </c>
      <c r="C149" s="81" t="s">
        <v>49</v>
      </c>
      <c r="D149" s="81" t="s">
        <v>50</v>
      </c>
      <c r="E149" s="6" t="s">
        <v>51</v>
      </c>
      <c r="F149" s="6">
        <v>9.75</v>
      </c>
    </row>
    <row r="150" spans="1:6" x14ac:dyDescent="0.25">
      <c r="A150" s="82"/>
      <c r="B150" s="82"/>
      <c r="C150" s="82"/>
      <c r="D150" s="82"/>
      <c r="E150" s="6" t="s">
        <v>52</v>
      </c>
      <c r="F150" s="6">
        <v>9.75</v>
      </c>
    </row>
    <row r="151" spans="1:6" x14ac:dyDescent="0.25">
      <c r="A151" s="82"/>
      <c r="B151" s="82"/>
      <c r="C151" s="82"/>
      <c r="D151" s="82"/>
      <c r="E151" s="6" t="s">
        <v>53</v>
      </c>
      <c r="F151" s="6">
        <v>9.75</v>
      </c>
    </row>
    <row r="152" spans="1:6" x14ac:dyDescent="0.25">
      <c r="A152" s="83"/>
      <c r="B152" s="83"/>
      <c r="C152" s="83"/>
      <c r="D152" s="83"/>
      <c r="E152" s="6" t="s">
        <v>54</v>
      </c>
      <c r="F152" s="6">
        <v>9.75</v>
      </c>
    </row>
    <row r="153" spans="1:6" ht="50.1" customHeight="1" x14ac:dyDescent="0.25">
      <c r="A153" s="10"/>
      <c r="B153" s="79" t="s">
        <v>2175</v>
      </c>
      <c r="C153" s="79" t="s">
        <v>2158</v>
      </c>
      <c r="D153" s="79" t="s">
        <v>361</v>
      </c>
      <c r="E153" s="6" t="s">
        <v>60</v>
      </c>
      <c r="F153" s="8"/>
    </row>
    <row r="154" spans="1:6" ht="24.75" x14ac:dyDescent="0.25">
      <c r="A154" s="40" t="s">
        <v>2176</v>
      </c>
      <c r="B154" s="80"/>
      <c r="C154" s="80"/>
      <c r="D154" s="80"/>
      <c r="E154" s="6" t="s">
        <v>62</v>
      </c>
      <c r="F154" s="6"/>
    </row>
    <row r="155" spans="1:6" x14ac:dyDescent="0.25">
      <c r="A155" s="81" t="s">
        <v>46</v>
      </c>
      <c r="B155" s="81" t="s">
        <v>48</v>
      </c>
      <c r="C155" s="81" t="s">
        <v>49</v>
      </c>
      <c r="D155" s="81" t="s">
        <v>50</v>
      </c>
      <c r="E155" s="6" t="s">
        <v>51</v>
      </c>
      <c r="F155" s="6">
        <v>9.98</v>
      </c>
    </row>
    <row r="156" spans="1:6" x14ac:dyDescent="0.25">
      <c r="A156" s="82"/>
      <c r="B156" s="82"/>
      <c r="C156" s="82"/>
      <c r="D156" s="82"/>
      <c r="E156" s="6" t="s">
        <v>52</v>
      </c>
      <c r="F156" s="6">
        <v>9.98</v>
      </c>
    </row>
    <row r="157" spans="1:6" x14ac:dyDescent="0.25">
      <c r="A157" s="82"/>
      <c r="B157" s="82"/>
      <c r="C157" s="82"/>
      <c r="D157" s="82"/>
      <c r="E157" s="6" t="s">
        <v>53</v>
      </c>
      <c r="F157" s="6">
        <v>9.98</v>
      </c>
    </row>
    <row r="158" spans="1:6" x14ac:dyDescent="0.25">
      <c r="A158" s="83"/>
      <c r="B158" s="83"/>
      <c r="C158" s="83"/>
      <c r="D158" s="83"/>
      <c r="E158" s="6" t="s">
        <v>54</v>
      </c>
      <c r="F158" s="6">
        <v>9.98</v>
      </c>
    </row>
    <row r="159" spans="1:6" ht="50.1" customHeight="1" x14ac:dyDescent="0.25">
      <c r="A159" s="10"/>
      <c r="B159" s="79" t="s">
        <v>2177</v>
      </c>
      <c r="C159" s="79" t="s">
        <v>2158</v>
      </c>
      <c r="D159" s="79" t="s">
        <v>361</v>
      </c>
      <c r="E159" s="6" t="s">
        <v>60</v>
      </c>
      <c r="F159" s="8"/>
    </row>
    <row r="160" spans="1:6" x14ac:dyDescent="0.25">
      <c r="A160" s="40" t="s">
        <v>2166</v>
      </c>
      <c r="B160" s="80"/>
      <c r="C160" s="80"/>
      <c r="D160" s="80"/>
      <c r="E160" s="6" t="s">
        <v>62</v>
      </c>
      <c r="F160" s="6"/>
    </row>
    <row r="161" spans="1:6" x14ac:dyDescent="0.25">
      <c r="A161" s="176" t="s">
        <v>2145</v>
      </c>
      <c r="B161" s="177"/>
      <c r="C161" s="178" t="s">
        <v>2178</v>
      </c>
      <c r="D161" s="178"/>
      <c r="E161" s="178"/>
      <c r="F161" s="179"/>
    </row>
    <row r="162" spans="1:6" x14ac:dyDescent="0.25">
      <c r="A162" s="87" t="s">
        <v>44</v>
      </c>
      <c r="B162" s="88"/>
      <c r="C162" s="88"/>
      <c r="D162" s="89"/>
      <c r="E162" s="87" t="s">
        <v>45</v>
      </c>
      <c r="F162" s="89"/>
    </row>
    <row r="163" spans="1:6" x14ac:dyDescent="0.25">
      <c r="A163" s="81" t="s">
        <v>46</v>
      </c>
      <c r="B163" s="81" t="s">
        <v>48</v>
      </c>
      <c r="C163" s="81" t="s">
        <v>49</v>
      </c>
      <c r="D163" s="81" t="s">
        <v>50</v>
      </c>
      <c r="E163" s="6" t="s">
        <v>51</v>
      </c>
      <c r="F163" s="6">
        <v>10</v>
      </c>
    </row>
    <row r="164" spans="1:6" x14ac:dyDescent="0.25">
      <c r="A164" s="82"/>
      <c r="B164" s="82"/>
      <c r="C164" s="82"/>
      <c r="D164" s="82"/>
      <c r="E164" s="6" t="s">
        <v>52</v>
      </c>
      <c r="F164" s="6">
        <v>10</v>
      </c>
    </row>
    <row r="165" spans="1:6" x14ac:dyDescent="0.25">
      <c r="A165" s="82"/>
      <c r="B165" s="82"/>
      <c r="C165" s="82"/>
      <c r="D165" s="82"/>
      <c r="E165" s="6" t="s">
        <v>53</v>
      </c>
      <c r="F165" s="6">
        <v>10</v>
      </c>
    </row>
    <row r="166" spans="1:6" x14ac:dyDescent="0.25">
      <c r="A166" s="83"/>
      <c r="B166" s="83"/>
      <c r="C166" s="83"/>
      <c r="D166" s="83"/>
      <c r="E166" s="6" t="s">
        <v>54</v>
      </c>
      <c r="F166" s="6">
        <v>10</v>
      </c>
    </row>
    <row r="167" spans="1:6" ht="50.1" customHeight="1" x14ac:dyDescent="0.25">
      <c r="A167" s="10"/>
      <c r="B167" s="79" t="s">
        <v>2163</v>
      </c>
      <c r="C167" s="79" t="s">
        <v>2158</v>
      </c>
      <c r="D167" s="79" t="s">
        <v>361</v>
      </c>
      <c r="E167" s="6" t="s">
        <v>60</v>
      </c>
      <c r="F167" s="8"/>
    </row>
    <row r="168" spans="1:6" x14ac:dyDescent="0.25">
      <c r="A168" s="40" t="s">
        <v>2164</v>
      </c>
      <c r="B168" s="80"/>
      <c r="C168" s="80"/>
      <c r="D168" s="80"/>
      <c r="E168" s="6" t="s">
        <v>62</v>
      </c>
      <c r="F168" s="6"/>
    </row>
    <row r="169" spans="1:6" x14ac:dyDescent="0.25">
      <c r="A169" s="81" t="s">
        <v>46</v>
      </c>
      <c r="B169" s="81" t="s">
        <v>48</v>
      </c>
      <c r="C169" s="81" t="s">
        <v>49</v>
      </c>
      <c r="D169" s="81" t="s">
        <v>50</v>
      </c>
      <c r="E169" s="6" t="s">
        <v>51</v>
      </c>
      <c r="F169" s="6">
        <v>10</v>
      </c>
    </row>
    <row r="170" spans="1:6" x14ac:dyDescent="0.25">
      <c r="A170" s="82"/>
      <c r="B170" s="82"/>
      <c r="C170" s="82"/>
      <c r="D170" s="82"/>
      <c r="E170" s="6" t="s">
        <v>52</v>
      </c>
      <c r="F170" s="6">
        <v>10</v>
      </c>
    </row>
    <row r="171" spans="1:6" x14ac:dyDescent="0.25">
      <c r="A171" s="82"/>
      <c r="B171" s="82"/>
      <c r="C171" s="82"/>
      <c r="D171" s="82"/>
      <c r="E171" s="6" t="s">
        <v>53</v>
      </c>
      <c r="F171" s="6">
        <v>10</v>
      </c>
    </row>
    <row r="172" spans="1:6" x14ac:dyDescent="0.25">
      <c r="A172" s="83"/>
      <c r="B172" s="83"/>
      <c r="C172" s="83"/>
      <c r="D172" s="83"/>
      <c r="E172" s="6" t="s">
        <v>54</v>
      </c>
      <c r="F172" s="6">
        <v>10</v>
      </c>
    </row>
    <row r="173" spans="1:6" ht="50.1" customHeight="1" x14ac:dyDescent="0.25">
      <c r="A173" s="10"/>
      <c r="B173" s="79" t="s">
        <v>2157</v>
      </c>
      <c r="C173" s="79" t="s">
        <v>2179</v>
      </c>
      <c r="D173" s="79" t="s">
        <v>361</v>
      </c>
      <c r="E173" s="6" t="s">
        <v>60</v>
      </c>
      <c r="F173" s="8"/>
    </row>
    <row r="174" spans="1:6" x14ac:dyDescent="0.25">
      <c r="A174" s="40" t="s">
        <v>2159</v>
      </c>
      <c r="B174" s="80"/>
      <c r="C174" s="80"/>
      <c r="D174" s="80"/>
      <c r="E174" s="6" t="s">
        <v>62</v>
      </c>
      <c r="F174" s="6"/>
    </row>
    <row r="175" spans="1:6" x14ac:dyDescent="0.25">
      <c r="A175" s="81" t="s">
        <v>46</v>
      </c>
      <c r="B175" s="81" t="s">
        <v>48</v>
      </c>
      <c r="C175" s="81" t="s">
        <v>49</v>
      </c>
      <c r="D175" s="81" t="s">
        <v>50</v>
      </c>
      <c r="E175" s="6" t="s">
        <v>51</v>
      </c>
      <c r="F175" s="6">
        <v>10</v>
      </c>
    </row>
    <row r="176" spans="1:6" x14ac:dyDescent="0.25">
      <c r="A176" s="82"/>
      <c r="B176" s="82"/>
      <c r="C176" s="82"/>
      <c r="D176" s="82"/>
      <c r="E176" s="6" t="s">
        <v>52</v>
      </c>
      <c r="F176" s="6">
        <v>10</v>
      </c>
    </row>
    <row r="177" spans="1:6" x14ac:dyDescent="0.25">
      <c r="A177" s="82"/>
      <c r="B177" s="82"/>
      <c r="C177" s="82"/>
      <c r="D177" s="82"/>
      <c r="E177" s="6" t="s">
        <v>53</v>
      </c>
      <c r="F177" s="6">
        <v>10</v>
      </c>
    </row>
    <row r="178" spans="1:6" x14ac:dyDescent="0.25">
      <c r="A178" s="83"/>
      <c r="B178" s="83"/>
      <c r="C178" s="83"/>
      <c r="D178" s="83"/>
      <c r="E178" s="6" t="s">
        <v>54</v>
      </c>
      <c r="F178" s="6">
        <v>10</v>
      </c>
    </row>
    <row r="179" spans="1:6" ht="50.1" customHeight="1" x14ac:dyDescent="0.25">
      <c r="A179" s="10"/>
      <c r="B179" s="79" t="s">
        <v>2165</v>
      </c>
      <c r="C179" s="79" t="s">
        <v>2158</v>
      </c>
      <c r="D179" s="79" t="s">
        <v>361</v>
      </c>
      <c r="E179" s="6" t="s">
        <v>60</v>
      </c>
      <c r="F179" s="8"/>
    </row>
    <row r="180" spans="1:6" x14ac:dyDescent="0.25">
      <c r="A180" s="40" t="s">
        <v>2166</v>
      </c>
      <c r="B180" s="80"/>
      <c r="C180" s="80"/>
      <c r="D180" s="80"/>
      <c r="E180" s="6" t="s">
        <v>62</v>
      </c>
      <c r="F180" s="6"/>
    </row>
    <row r="181" spans="1:6" x14ac:dyDescent="0.25">
      <c r="A181" s="81" t="s">
        <v>46</v>
      </c>
      <c r="B181" s="81" t="s">
        <v>48</v>
      </c>
      <c r="C181" s="81" t="s">
        <v>49</v>
      </c>
      <c r="D181" s="81" t="s">
        <v>50</v>
      </c>
      <c r="E181" s="6" t="s">
        <v>51</v>
      </c>
      <c r="F181" s="6">
        <v>10</v>
      </c>
    </row>
    <row r="182" spans="1:6" x14ac:dyDescent="0.25">
      <c r="A182" s="82"/>
      <c r="B182" s="82"/>
      <c r="C182" s="82"/>
      <c r="D182" s="82"/>
      <c r="E182" s="6" t="s">
        <v>52</v>
      </c>
      <c r="F182" s="6">
        <v>10</v>
      </c>
    </row>
    <row r="183" spans="1:6" x14ac:dyDescent="0.25">
      <c r="A183" s="82"/>
      <c r="B183" s="82"/>
      <c r="C183" s="82"/>
      <c r="D183" s="82"/>
      <c r="E183" s="6" t="s">
        <v>53</v>
      </c>
      <c r="F183" s="6">
        <v>10</v>
      </c>
    </row>
    <row r="184" spans="1:6" x14ac:dyDescent="0.25">
      <c r="A184" s="83"/>
      <c r="B184" s="83"/>
      <c r="C184" s="83"/>
      <c r="D184" s="83"/>
      <c r="E184" s="6" t="s">
        <v>54</v>
      </c>
      <c r="F184" s="6">
        <v>10</v>
      </c>
    </row>
    <row r="185" spans="1:6" ht="50.1" customHeight="1" x14ac:dyDescent="0.25">
      <c r="A185" s="10"/>
      <c r="B185" s="79" t="s">
        <v>2168</v>
      </c>
      <c r="C185" s="79" t="s">
        <v>2161</v>
      </c>
      <c r="D185" s="79" t="s">
        <v>361</v>
      </c>
      <c r="E185" s="6" t="s">
        <v>60</v>
      </c>
      <c r="F185" s="8"/>
    </row>
    <row r="186" spans="1:6" ht="24.75" x14ac:dyDescent="0.25">
      <c r="A186" s="40" t="s">
        <v>2162</v>
      </c>
      <c r="B186" s="80"/>
      <c r="C186" s="80"/>
      <c r="D186" s="80"/>
      <c r="E186" s="6" t="s">
        <v>62</v>
      </c>
      <c r="F186" s="6"/>
    </row>
    <row r="187" spans="1:6" x14ac:dyDescent="0.25">
      <c r="A187" s="176" t="s">
        <v>2145</v>
      </c>
      <c r="B187" s="177"/>
      <c r="C187" s="178" t="s">
        <v>2180</v>
      </c>
      <c r="D187" s="178"/>
      <c r="E187" s="178"/>
      <c r="F187" s="179"/>
    </row>
    <row r="188" spans="1:6" x14ac:dyDescent="0.25">
      <c r="A188" s="87" t="s">
        <v>44</v>
      </c>
      <c r="B188" s="88"/>
      <c r="C188" s="88"/>
      <c r="D188" s="89"/>
      <c r="E188" s="87" t="s">
        <v>45</v>
      </c>
      <c r="F188" s="89"/>
    </row>
    <row r="189" spans="1:6" x14ac:dyDescent="0.25">
      <c r="A189" s="81" t="s">
        <v>46</v>
      </c>
      <c r="B189" s="81" t="s">
        <v>48</v>
      </c>
      <c r="C189" s="81" t="s">
        <v>49</v>
      </c>
      <c r="D189" s="81" t="s">
        <v>50</v>
      </c>
      <c r="E189" s="6" t="s">
        <v>51</v>
      </c>
      <c r="F189" s="6">
        <v>8.67</v>
      </c>
    </row>
    <row r="190" spans="1:6" x14ac:dyDescent="0.25">
      <c r="A190" s="82"/>
      <c r="B190" s="82"/>
      <c r="C190" s="82"/>
      <c r="D190" s="82"/>
      <c r="E190" s="6" t="s">
        <v>52</v>
      </c>
      <c r="F190" s="6">
        <v>8.67</v>
      </c>
    </row>
    <row r="191" spans="1:6" x14ac:dyDescent="0.25">
      <c r="A191" s="82"/>
      <c r="B191" s="82"/>
      <c r="C191" s="82"/>
      <c r="D191" s="82"/>
      <c r="E191" s="6" t="s">
        <v>53</v>
      </c>
      <c r="F191" s="6">
        <v>8.67</v>
      </c>
    </row>
    <row r="192" spans="1:6" x14ac:dyDescent="0.25">
      <c r="A192" s="83"/>
      <c r="B192" s="83"/>
      <c r="C192" s="83"/>
      <c r="D192" s="83"/>
      <c r="E192" s="6" t="s">
        <v>54</v>
      </c>
      <c r="F192" s="6">
        <v>8.67</v>
      </c>
    </row>
    <row r="193" spans="1:6" ht="50.1" customHeight="1" x14ac:dyDescent="0.25">
      <c r="A193" s="10"/>
      <c r="B193" s="79" t="s">
        <v>2157</v>
      </c>
      <c r="C193" s="79" t="s">
        <v>2181</v>
      </c>
      <c r="D193" s="79" t="s">
        <v>361</v>
      </c>
      <c r="E193" s="6" t="s">
        <v>60</v>
      </c>
      <c r="F193" s="8"/>
    </row>
    <row r="194" spans="1:6" x14ac:dyDescent="0.25">
      <c r="A194" s="40" t="s">
        <v>2182</v>
      </c>
      <c r="B194" s="80"/>
      <c r="C194" s="80"/>
      <c r="D194" s="80"/>
      <c r="E194" s="6" t="s">
        <v>62</v>
      </c>
      <c r="F194" s="6"/>
    </row>
    <row r="195" spans="1:6" x14ac:dyDescent="0.25">
      <c r="A195" s="81" t="s">
        <v>46</v>
      </c>
      <c r="B195" s="81" t="s">
        <v>48</v>
      </c>
      <c r="C195" s="81" t="s">
        <v>49</v>
      </c>
      <c r="D195" s="81" t="s">
        <v>50</v>
      </c>
      <c r="E195" s="6" t="s">
        <v>51</v>
      </c>
      <c r="F195" s="6">
        <v>10</v>
      </c>
    </row>
    <row r="196" spans="1:6" x14ac:dyDescent="0.25">
      <c r="A196" s="82"/>
      <c r="B196" s="82"/>
      <c r="C196" s="82"/>
      <c r="D196" s="82"/>
      <c r="E196" s="6" t="s">
        <v>52</v>
      </c>
      <c r="F196" s="6">
        <v>10</v>
      </c>
    </row>
    <row r="197" spans="1:6" x14ac:dyDescent="0.25">
      <c r="A197" s="82"/>
      <c r="B197" s="82"/>
      <c r="C197" s="82"/>
      <c r="D197" s="82"/>
      <c r="E197" s="6" t="s">
        <v>53</v>
      </c>
      <c r="F197" s="6">
        <v>10</v>
      </c>
    </row>
    <row r="198" spans="1:6" x14ac:dyDescent="0.25">
      <c r="A198" s="83"/>
      <c r="B198" s="83"/>
      <c r="C198" s="83"/>
      <c r="D198" s="83"/>
      <c r="E198" s="6" t="s">
        <v>54</v>
      </c>
      <c r="F198" s="6">
        <v>10</v>
      </c>
    </row>
    <row r="199" spans="1:6" ht="50.1" customHeight="1" x14ac:dyDescent="0.25">
      <c r="A199" s="10"/>
      <c r="B199" s="79" t="s">
        <v>2163</v>
      </c>
      <c r="C199" s="79" t="s">
        <v>2181</v>
      </c>
      <c r="D199" s="79" t="s">
        <v>361</v>
      </c>
      <c r="E199" s="6" t="s">
        <v>60</v>
      </c>
      <c r="F199" s="8"/>
    </row>
    <row r="200" spans="1:6" ht="24.75" x14ac:dyDescent="0.25">
      <c r="A200" s="40" t="s">
        <v>2183</v>
      </c>
      <c r="B200" s="80"/>
      <c r="C200" s="80"/>
      <c r="D200" s="80"/>
      <c r="E200" s="6" t="s">
        <v>62</v>
      </c>
      <c r="F200" s="6"/>
    </row>
    <row r="201" spans="1:6" x14ac:dyDescent="0.25">
      <c r="A201" s="81" t="s">
        <v>46</v>
      </c>
      <c r="B201" s="81" t="s">
        <v>48</v>
      </c>
      <c r="C201" s="81" t="s">
        <v>49</v>
      </c>
      <c r="D201" s="81" t="s">
        <v>50</v>
      </c>
      <c r="E201" s="6" t="s">
        <v>51</v>
      </c>
      <c r="F201" s="6">
        <v>10</v>
      </c>
    </row>
    <row r="202" spans="1:6" x14ac:dyDescent="0.25">
      <c r="A202" s="82"/>
      <c r="B202" s="82"/>
      <c r="C202" s="82"/>
      <c r="D202" s="82"/>
      <c r="E202" s="6" t="s">
        <v>52</v>
      </c>
      <c r="F202" s="6">
        <v>10</v>
      </c>
    </row>
    <row r="203" spans="1:6" x14ac:dyDescent="0.25">
      <c r="A203" s="82"/>
      <c r="B203" s="82"/>
      <c r="C203" s="82"/>
      <c r="D203" s="82"/>
      <c r="E203" s="6" t="s">
        <v>53</v>
      </c>
      <c r="F203" s="6">
        <v>10</v>
      </c>
    </row>
    <row r="204" spans="1:6" x14ac:dyDescent="0.25">
      <c r="A204" s="83"/>
      <c r="B204" s="83"/>
      <c r="C204" s="83"/>
      <c r="D204" s="83"/>
      <c r="E204" s="6" t="s">
        <v>54</v>
      </c>
      <c r="F204" s="6">
        <v>10</v>
      </c>
    </row>
    <row r="205" spans="1:6" ht="50.1" customHeight="1" x14ac:dyDescent="0.25">
      <c r="A205" s="10"/>
      <c r="B205" s="79" t="s">
        <v>2184</v>
      </c>
      <c r="C205" s="79" t="s">
        <v>2185</v>
      </c>
      <c r="D205" s="79" t="s">
        <v>361</v>
      </c>
      <c r="E205" s="6" t="s">
        <v>60</v>
      </c>
      <c r="F205" s="8"/>
    </row>
    <row r="206" spans="1:6" ht="24.75" x14ac:dyDescent="0.25">
      <c r="A206" s="40" t="s">
        <v>2186</v>
      </c>
      <c r="B206" s="80"/>
      <c r="C206" s="80"/>
      <c r="D206" s="80"/>
      <c r="E206" s="6" t="s">
        <v>62</v>
      </c>
      <c r="F206" s="6"/>
    </row>
    <row r="207" spans="1:6" x14ac:dyDescent="0.25">
      <c r="A207" s="81" t="s">
        <v>46</v>
      </c>
      <c r="B207" s="81" t="s">
        <v>48</v>
      </c>
      <c r="C207" s="81" t="s">
        <v>49</v>
      </c>
      <c r="D207" s="81" t="s">
        <v>50</v>
      </c>
      <c r="E207" s="6" t="s">
        <v>51</v>
      </c>
      <c r="F207" s="6">
        <v>7.83</v>
      </c>
    </row>
    <row r="208" spans="1:6" x14ac:dyDescent="0.25">
      <c r="A208" s="82"/>
      <c r="B208" s="82"/>
      <c r="C208" s="82"/>
      <c r="D208" s="82"/>
      <c r="E208" s="6" t="s">
        <v>52</v>
      </c>
      <c r="F208" s="6">
        <v>7.83</v>
      </c>
    </row>
    <row r="209" spans="1:6" x14ac:dyDescent="0.25">
      <c r="A209" s="82"/>
      <c r="B209" s="82"/>
      <c r="C209" s="82"/>
      <c r="D209" s="82"/>
      <c r="E209" s="6" t="s">
        <v>53</v>
      </c>
      <c r="F209" s="6">
        <v>7.83</v>
      </c>
    </row>
    <row r="210" spans="1:6" x14ac:dyDescent="0.25">
      <c r="A210" s="83"/>
      <c r="B210" s="83"/>
      <c r="C210" s="83"/>
      <c r="D210" s="83"/>
      <c r="E210" s="6" t="s">
        <v>54</v>
      </c>
      <c r="F210" s="6">
        <v>7.83</v>
      </c>
    </row>
    <row r="211" spans="1:6" ht="50.1" customHeight="1" x14ac:dyDescent="0.25">
      <c r="A211" s="10"/>
      <c r="B211" s="79" t="s">
        <v>2177</v>
      </c>
      <c r="C211" s="79" t="s">
        <v>2181</v>
      </c>
      <c r="D211" s="79" t="s">
        <v>361</v>
      </c>
      <c r="E211" s="6" t="s">
        <v>60</v>
      </c>
      <c r="F211" s="8"/>
    </row>
    <row r="212" spans="1:6" x14ac:dyDescent="0.25">
      <c r="A212" s="40" t="s">
        <v>2187</v>
      </c>
      <c r="B212" s="80"/>
      <c r="C212" s="80"/>
      <c r="D212" s="80"/>
      <c r="E212" s="6" t="s">
        <v>62</v>
      </c>
      <c r="F212" s="6"/>
    </row>
    <row r="213" spans="1:6" x14ac:dyDescent="0.25">
      <c r="A213" s="176" t="s">
        <v>2145</v>
      </c>
      <c r="B213" s="177"/>
      <c r="C213" s="178" t="s">
        <v>2188</v>
      </c>
      <c r="D213" s="178"/>
      <c r="E213" s="178"/>
      <c r="F213" s="179"/>
    </row>
    <row r="214" spans="1:6" x14ac:dyDescent="0.25">
      <c r="A214" s="87" t="s">
        <v>44</v>
      </c>
      <c r="B214" s="88"/>
      <c r="C214" s="88"/>
      <c r="D214" s="89"/>
      <c r="E214" s="87" t="s">
        <v>45</v>
      </c>
      <c r="F214" s="89"/>
    </row>
    <row r="215" spans="1:6" x14ac:dyDescent="0.25">
      <c r="A215" s="81" t="s">
        <v>46</v>
      </c>
      <c r="B215" s="81" t="s">
        <v>48</v>
      </c>
      <c r="C215" s="81" t="s">
        <v>49</v>
      </c>
      <c r="D215" s="81" t="s">
        <v>50</v>
      </c>
      <c r="E215" s="6" t="s">
        <v>51</v>
      </c>
      <c r="F215" s="6">
        <v>9</v>
      </c>
    </row>
    <row r="216" spans="1:6" x14ac:dyDescent="0.25">
      <c r="A216" s="82"/>
      <c r="B216" s="82"/>
      <c r="C216" s="82"/>
      <c r="D216" s="82"/>
      <c r="E216" s="6" t="s">
        <v>52</v>
      </c>
      <c r="F216" s="6">
        <v>9</v>
      </c>
    </row>
    <row r="217" spans="1:6" x14ac:dyDescent="0.25">
      <c r="A217" s="82"/>
      <c r="B217" s="82"/>
      <c r="C217" s="82"/>
      <c r="D217" s="82"/>
      <c r="E217" s="6" t="s">
        <v>53</v>
      </c>
      <c r="F217" s="6">
        <v>9</v>
      </c>
    </row>
    <row r="218" spans="1:6" x14ac:dyDescent="0.25">
      <c r="A218" s="83"/>
      <c r="B218" s="83"/>
      <c r="C218" s="83"/>
      <c r="D218" s="83"/>
      <c r="E218" s="6" t="s">
        <v>54</v>
      </c>
      <c r="F218" s="6">
        <v>9</v>
      </c>
    </row>
    <row r="219" spans="1:6" ht="50.1" customHeight="1" x14ac:dyDescent="0.25">
      <c r="A219" s="10"/>
      <c r="B219" s="79" t="s">
        <v>2163</v>
      </c>
      <c r="C219" s="79" t="s">
        <v>2158</v>
      </c>
      <c r="D219" s="79" t="s">
        <v>361</v>
      </c>
      <c r="E219" s="6" t="s">
        <v>60</v>
      </c>
      <c r="F219" s="8"/>
    </row>
    <row r="220" spans="1:6" x14ac:dyDescent="0.25">
      <c r="A220" s="40" t="s">
        <v>2164</v>
      </c>
      <c r="B220" s="80"/>
      <c r="C220" s="80"/>
      <c r="D220" s="80"/>
      <c r="E220" s="6" t="s">
        <v>62</v>
      </c>
      <c r="F220" s="6"/>
    </row>
    <row r="221" spans="1:6" x14ac:dyDescent="0.25">
      <c r="A221" s="81" t="s">
        <v>46</v>
      </c>
      <c r="B221" s="81" t="s">
        <v>48</v>
      </c>
      <c r="C221" s="81" t="s">
        <v>49</v>
      </c>
      <c r="D221" s="81" t="s">
        <v>50</v>
      </c>
      <c r="E221" s="6" t="s">
        <v>51</v>
      </c>
      <c r="F221" s="6">
        <v>9</v>
      </c>
    </row>
    <row r="222" spans="1:6" x14ac:dyDescent="0.25">
      <c r="A222" s="82"/>
      <c r="B222" s="82"/>
      <c r="C222" s="82"/>
      <c r="D222" s="82"/>
      <c r="E222" s="6" t="s">
        <v>52</v>
      </c>
      <c r="F222" s="6">
        <v>9</v>
      </c>
    </row>
    <row r="223" spans="1:6" x14ac:dyDescent="0.25">
      <c r="A223" s="82"/>
      <c r="B223" s="82"/>
      <c r="C223" s="82"/>
      <c r="D223" s="82"/>
      <c r="E223" s="6" t="s">
        <v>53</v>
      </c>
      <c r="F223" s="6">
        <v>9</v>
      </c>
    </row>
    <row r="224" spans="1:6" x14ac:dyDescent="0.25">
      <c r="A224" s="83"/>
      <c r="B224" s="83"/>
      <c r="C224" s="83"/>
      <c r="D224" s="83"/>
      <c r="E224" s="6" t="s">
        <v>54</v>
      </c>
      <c r="F224" s="6">
        <v>9</v>
      </c>
    </row>
    <row r="225" spans="1:6" ht="50.1" customHeight="1" x14ac:dyDescent="0.25">
      <c r="A225" s="10"/>
      <c r="B225" s="79" t="s">
        <v>2189</v>
      </c>
      <c r="C225" s="79" t="s">
        <v>2158</v>
      </c>
      <c r="D225" s="79" t="s">
        <v>361</v>
      </c>
      <c r="E225" s="6" t="s">
        <v>60</v>
      </c>
      <c r="F225" s="6">
        <v>0</v>
      </c>
    </row>
    <row r="226" spans="1:6" ht="24.75" x14ac:dyDescent="0.25">
      <c r="A226" s="40" t="s">
        <v>2162</v>
      </c>
      <c r="B226" s="80"/>
      <c r="C226" s="80"/>
      <c r="D226" s="80"/>
      <c r="E226" s="6" t="s">
        <v>62</v>
      </c>
      <c r="F226" s="6">
        <v>0</v>
      </c>
    </row>
    <row r="227" spans="1:6" x14ac:dyDescent="0.25">
      <c r="A227" s="81" t="s">
        <v>46</v>
      </c>
      <c r="B227" s="81" t="s">
        <v>48</v>
      </c>
      <c r="C227" s="81" t="s">
        <v>49</v>
      </c>
      <c r="D227" s="81" t="s">
        <v>50</v>
      </c>
      <c r="E227" s="6" t="s">
        <v>51</v>
      </c>
      <c r="F227" s="6">
        <v>9.5</v>
      </c>
    </row>
    <row r="228" spans="1:6" x14ac:dyDescent="0.25">
      <c r="A228" s="82"/>
      <c r="B228" s="82"/>
      <c r="C228" s="82"/>
      <c r="D228" s="82"/>
      <c r="E228" s="6" t="s">
        <v>52</v>
      </c>
      <c r="F228" s="6">
        <v>9.5</v>
      </c>
    </row>
    <row r="229" spans="1:6" x14ac:dyDescent="0.25">
      <c r="A229" s="82"/>
      <c r="B229" s="82"/>
      <c r="C229" s="82"/>
      <c r="D229" s="82"/>
      <c r="E229" s="6" t="s">
        <v>53</v>
      </c>
      <c r="F229" s="6">
        <v>9.5</v>
      </c>
    </row>
    <row r="230" spans="1:6" x14ac:dyDescent="0.25">
      <c r="A230" s="83"/>
      <c r="B230" s="83"/>
      <c r="C230" s="83"/>
      <c r="D230" s="83"/>
      <c r="E230" s="6" t="s">
        <v>54</v>
      </c>
      <c r="F230" s="6">
        <v>9.5</v>
      </c>
    </row>
    <row r="231" spans="1:6" ht="50.1" customHeight="1" x14ac:dyDescent="0.25">
      <c r="A231" s="10"/>
      <c r="B231" s="79" t="s">
        <v>2190</v>
      </c>
      <c r="C231" s="79" t="s">
        <v>2158</v>
      </c>
      <c r="D231" s="79" t="s">
        <v>927</v>
      </c>
      <c r="E231" s="6" t="s">
        <v>60</v>
      </c>
      <c r="F231" s="6">
        <v>0</v>
      </c>
    </row>
    <row r="232" spans="1:6" x14ac:dyDescent="0.25">
      <c r="A232" s="40" t="s">
        <v>2159</v>
      </c>
      <c r="B232" s="80"/>
      <c r="C232" s="80"/>
      <c r="D232" s="80"/>
      <c r="E232" s="6" t="s">
        <v>62</v>
      </c>
      <c r="F232" s="6">
        <v>0</v>
      </c>
    </row>
    <row r="233" spans="1:6" x14ac:dyDescent="0.25">
      <c r="A233" s="81" t="s">
        <v>46</v>
      </c>
      <c r="B233" s="81" t="s">
        <v>48</v>
      </c>
      <c r="C233" s="81" t="s">
        <v>49</v>
      </c>
      <c r="D233" s="81" t="s">
        <v>50</v>
      </c>
      <c r="E233" s="6" t="s">
        <v>51</v>
      </c>
      <c r="F233" s="6">
        <v>9.4700000000000006</v>
      </c>
    </row>
    <row r="234" spans="1:6" x14ac:dyDescent="0.25">
      <c r="A234" s="82"/>
      <c r="B234" s="82"/>
      <c r="C234" s="82"/>
      <c r="D234" s="82"/>
      <c r="E234" s="6" t="s">
        <v>52</v>
      </c>
      <c r="F234" s="6">
        <v>9.4700000000000006</v>
      </c>
    </row>
    <row r="235" spans="1:6" x14ac:dyDescent="0.25">
      <c r="A235" s="82"/>
      <c r="B235" s="82"/>
      <c r="C235" s="82"/>
      <c r="D235" s="82"/>
      <c r="E235" s="6" t="s">
        <v>53</v>
      </c>
      <c r="F235" s="6">
        <v>9.4700000000000006</v>
      </c>
    </row>
    <row r="236" spans="1:6" x14ac:dyDescent="0.25">
      <c r="A236" s="83"/>
      <c r="B236" s="83"/>
      <c r="C236" s="83"/>
      <c r="D236" s="83"/>
      <c r="E236" s="6" t="s">
        <v>54</v>
      </c>
      <c r="F236" s="6">
        <v>9.4700000000000006</v>
      </c>
    </row>
    <row r="237" spans="1:6" ht="50.1" customHeight="1" x14ac:dyDescent="0.25">
      <c r="A237" s="10"/>
      <c r="B237" s="79" t="s">
        <v>2165</v>
      </c>
      <c r="C237" s="79" t="s">
        <v>2158</v>
      </c>
      <c r="D237" s="79" t="s">
        <v>361</v>
      </c>
      <c r="E237" s="6" t="s">
        <v>60</v>
      </c>
      <c r="F237" s="6">
        <v>0</v>
      </c>
    </row>
    <row r="238" spans="1:6" x14ac:dyDescent="0.25">
      <c r="A238" s="40" t="s">
        <v>2166</v>
      </c>
      <c r="B238" s="80"/>
      <c r="C238" s="80"/>
      <c r="D238" s="80"/>
      <c r="E238" s="6" t="s">
        <v>62</v>
      </c>
      <c r="F238" s="6">
        <v>0</v>
      </c>
    </row>
    <row r="239" spans="1:6" x14ac:dyDescent="0.25">
      <c r="A239" s="70" t="s">
        <v>102</v>
      </c>
      <c r="B239" s="71"/>
      <c r="C239" s="71"/>
      <c r="D239" s="71"/>
      <c r="E239" s="71"/>
      <c r="F239" s="72"/>
    </row>
    <row r="240" spans="1:6" x14ac:dyDescent="0.25">
      <c r="A240" s="173" t="s">
        <v>2191</v>
      </c>
      <c r="B240" s="174"/>
      <c r="C240" s="174"/>
      <c r="D240" s="174"/>
      <c r="E240" s="174"/>
      <c r="F240" s="175"/>
    </row>
    <row r="241" spans="1:6" x14ac:dyDescent="0.25">
      <c r="A241" s="61" t="s">
        <v>2192</v>
      </c>
      <c r="B241" s="62"/>
      <c r="C241" s="62"/>
      <c r="D241" s="62"/>
      <c r="E241" s="62"/>
      <c r="F241" s="63"/>
    </row>
    <row r="242" spans="1:6" x14ac:dyDescent="0.25">
      <c r="A242" s="11" t="s">
        <v>103</v>
      </c>
      <c r="B242" s="58"/>
      <c r="C242" s="59"/>
      <c r="D242" s="59"/>
      <c r="E242" s="59"/>
      <c r="F242" s="60"/>
    </row>
    <row r="243" spans="1:6" x14ac:dyDescent="0.25">
      <c r="A243" s="11" t="s">
        <v>104</v>
      </c>
      <c r="B243" s="58"/>
      <c r="C243" s="59"/>
      <c r="D243" s="59"/>
      <c r="E243" s="59"/>
      <c r="F243" s="60"/>
    </row>
    <row r="244" spans="1:6" ht="60" customHeight="1" x14ac:dyDescent="0.25">
      <c r="A244" s="11" t="s">
        <v>105</v>
      </c>
      <c r="B244" s="67" t="s">
        <v>631</v>
      </c>
      <c r="C244" s="68"/>
      <c r="D244" s="68"/>
      <c r="E244" s="68"/>
      <c r="F244" s="69"/>
    </row>
    <row r="245" spans="1:6" x14ac:dyDescent="0.25">
      <c r="A245" s="61" t="s">
        <v>2176</v>
      </c>
      <c r="B245" s="62"/>
      <c r="C245" s="62"/>
      <c r="D245" s="62"/>
      <c r="E245" s="62"/>
      <c r="F245" s="63"/>
    </row>
    <row r="246" spans="1:6" x14ac:dyDescent="0.25">
      <c r="A246" s="11" t="s">
        <v>103</v>
      </c>
      <c r="B246" s="58"/>
      <c r="C246" s="59"/>
      <c r="D246" s="59"/>
      <c r="E246" s="59"/>
      <c r="F246" s="60"/>
    </row>
    <row r="247" spans="1:6" x14ac:dyDescent="0.25">
      <c r="A247" s="11" t="s">
        <v>104</v>
      </c>
      <c r="B247" s="58"/>
      <c r="C247" s="59"/>
      <c r="D247" s="59"/>
      <c r="E247" s="59"/>
      <c r="F247" s="60"/>
    </row>
    <row r="248" spans="1:6" ht="60" customHeight="1" x14ac:dyDescent="0.25">
      <c r="A248" s="11" t="s">
        <v>105</v>
      </c>
      <c r="B248" s="67" t="s">
        <v>631</v>
      </c>
      <c r="C248" s="68"/>
      <c r="D248" s="68"/>
      <c r="E248" s="68"/>
      <c r="F248" s="69"/>
    </row>
    <row r="249" spans="1:6" x14ac:dyDescent="0.25">
      <c r="A249" s="61" t="s">
        <v>2193</v>
      </c>
      <c r="B249" s="62"/>
      <c r="C249" s="62"/>
      <c r="D249" s="62"/>
      <c r="E249" s="62"/>
      <c r="F249" s="63"/>
    </row>
    <row r="250" spans="1:6" x14ac:dyDescent="0.25">
      <c r="A250" s="11" t="s">
        <v>103</v>
      </c>
      <c r="B250" s="58"/>
      <c r="C250" s="59"/>
      <c r="D250" s="59"/>
      <c r="E250" s="59"/>
      <c r="F250" s="60"/>
    </row>
    <row r="251" spans="1:6" x14ac:dyDescent="0.25">
      <c r="A251" s="11" t="s">
        <v>104</v>
      </c>
      <c r="B251" s="58"/>
      <c r="C251" s="59"/>
      <c r="D251" s="59"/>
      <c r="E251" s="59"/>
      <c r="F251" s="60"/>
    </row>
    <row r="252" spans="1:6" ht="60" customHeight="1" x14ac:dyDescent="0.25">
      <c r="A252" s="11" t="s">
        <v>105</v>
      </c>
      <c r="B252" s="67" t="s">
        <v>631</v>
      </c>
      <c r="C252" s="68"/>
      <c r="D252" s="68"/>
      <c r="E252" s="68"/>
      <c r="F252" s="69"/>
    </row>
    <row r="253" spans="1:6" x14ac:dyDescent="0.25">
      <c r="A253" s="61" t="s">
        <v>2194</v>
      </c>
      <c r="B253" s="62"/>
      <c r="C253" s="62"/>
      <c r="D253" s="62"/>
      <c r="E253" s="62"/>
      <c r="F253" s="63"/>
    </row>
    <row r="254" spans="1:6" x14ac:dyDescent="0.25">
      <c r="A254" s="11" t="s">
        <v>103</v>
      </c>
      <c r="B254" s="58"/>
      <c r="C254" s="59"/>
      <c r="D254" s="59"/>
      <c r="E254" s="59"/>
      <c r="F254" s="60"/>
    </row>
    <row r="255" spans="1:6" x14ac:dyDescent="0.25">
      <c r="A255" s="11" t="s">
        <v>104</v>
      </c>
      <c r="B255" s="58"/>
      <c r="C255" s="59"/>
      <c r="D255" s="59"/>
      <c r="E255" s="59"/>
      <c r="F255" s="60"/>
    </row>
    <row r="256" spans="1:6" ht="60" customHeight="1" x14ac:dyDescent="0.25">
      <c r="A256" s="11" t="s">
        <v>105</v>
      </c>
      <c r="B256" s="67" t="s">
        <v>631</v>
      </c>
      <c r="C256" s="68"/>
      <c r="D256" s="68"/>
      <c r="E256" s="68"/>
      <c r="F256" s="69"/>
    </row>
    <row r="257" spans="1:6" x14ac:dyDescent="0.25">
      <c r="A257" s="173" t="s">
        <v>2195</v>
      </c>
      <c r="B257" s="174"/>
      <c r="C257" s="174"/>
      <c r="D257" s="174"/>
      <c r="E257" s="174"/>
      <c r="F257" s="175"/>
    </row>
    <row r="258" spans="1:6" x14ac:dyDescent="0.25">
      <c r="A258" s="61" t="s">
        <v>2192</v>
      </c>
      <c r="B258" s="62"/>
      <c r="C258" s="62"/>
      <c r="D258" s="62"/>
      <c r="E258" s="62"/>
      <c r="F258" s="63"/>
    </row>
    <row r="259" spans="1:6" x14ac:dyDescent="0.25">
      <c r="A259" s="11" t="s">
        <v>103</v>
      </c>
      <c r="B259" s="58"/>
      <c r="C259" s="59"/>
      <c r="D259" s="59"/>
      <c r="E259" s="59"/>
      <c r="F259" s="60"/>
    </row>
    <row r="260" spans="1:6" x14ac:dyDescent="0.25">
      <c r="A260" s="11" t="s">
        <v>104</v>
      </c>
      <c r="B260" s="58"/>
      <c r="C260" s="59"/>
      <c r="D260" s="59"/>
      <c r="E260" s="59"/>
      <c r="F260" s="60"/>
    </row>
    <row r="261" spans="1:6" ht="60" customHeight="1" x14ac:dyDescent="0.25">
      <c r="A261" s="11" t="s">
        <v>105</v>
      </c>
      <c r="B261" s="67" t="s">
        <v>631</v>
      </c>
      <c r="C261" s="68"/>
      <c r="D261" s="68"/>
      <c r="E261" s="68"/>
      <c r="F261" s="69"/>
    </row>
    <row r="262" spans="1:6" x14ac:dyDescent="0.25">
      <c r="A262" s="61" t="s">
        <v>2194</v>
      </c>
      <c r="B262" s="62"/>
      <c r="C262" s="62"/>
      <c r="D262" s="62"/>
      <c r="E262" s="62"/>
      <c r="F262" s="63"/>
    </row>
    <row r="263" spans="1:6" x14ac:dyDescent="0.25">
      <c r="A263" s="11" t="s">
        <v>103</v>
      </c>
      <c r="B263" s="58"/>
      <c r="C263" s="59"/>
      <c r="D263" s="59"/>
      <c r="E263" s="59"/>
      <c r="F263" s="60"/>
    </row>
    <row r="264" spans="1:6" x14ac:dyDescent="0.25">
      <c r="A264" s="11" t="s">
        <v>104</v>
      </c>
      <c r="B264" s="58"/>
      <c r="C264" s="59"/>
      <c r="D264" s="59"/>
      <c r="E264" s="59"/>
      <c r="F264" s="60"/>
    </row>
    <row r="265" spans="1:6" ht="60" customHeight="1" x14ac:dyDescent="0.25">
      <c r="A265" s="11" t="s">
        <v>105</v>
      </c>
      <c r="B265" s="67" t="s">
        <v>631</v>
      </c>
      <c r="C265" s="68"/>
      <c r="D265" s="68"/>
      <c r="E265" s="68"/>
      <c r="F265" s="69"/>
    </row>
    <row r="266" spans="1:6" x14ac:dyDescent="0.25">
      <c r="A266" s="61" t="s">
        <v>2176</v>
      </c>
      <c r="B266" s="62"/>
      <c r="C266" s="62"/>
      <c r="D266" s="62"/>
      <c r="E266" s="62"/>
      <c r="F266" s="63"/>
    </row>
    <row r="267" spans="1:6" x14ac:dyDescent="0.25">
      <c r="A267" s="11" t="s">
        <v>103</v>
      </c>
      <c r="B267" s="58"/>
      <c r="C267" s="59"/>
      <c r="D267" s="59"/>
      <c r="E267" s="59"/>
      <c r="F267" s="60"/>
    </row>
    <row r="268" spans="1:6" x14ac:dyDescent="0.25">
      <c r="A268" s="11" t="s">
        <v>104</v>
      </c>
      <c r="B268" s="58"/>
      <c r="C268" s="59"/>
      <c r="D268" s="59"/>
      <c r="E268" s="59"/>
      <c r="F268" s="60"/>
    </row>
    <row r="269" spans="1:6" ht="60" customHeight="1" x14ac:dyDescent="0.25">
      <c r="A269" s="11" t="s">
        <v>105</v>
      </c>
      <c r="B269" s="67" t="s">
        <v>631</v>
      </c>
      <c r="C269" s="68"/>
      <c r="D269" s="68"/>
      <c r="E269" s="68"/>
      <c r="F269" s="69"/>
    </row>
    <row r="270" spans="1:6" x14ac:dyDescent="0.25">
      <c r="A270" s="61" t="s">
        <v>2193</v>
      </c>
      <c r="B270" s="62"/>
      <c r="C270" s="62"/>
      <c r="D270" s="62"/>
      <c r="E270" s="62"/>
      <c r="F270" s="63"/>
    </row>
    <row r="271" spans="1:6" x14ac:dyDescent="0.25">
      <c r="A271" s="11" t="s">
        <v>103</v>
      </c>
      <c r="B271" s="58"/>
      <c r="C271" s="59"/>
      <c r="D271" s="59"/>
      <c r="E271" s="59"/>
      <c r="F271" s="60"/>
    </row>
    <row r="272" spans="1:6" x14ac:dyDescent="0.25">
      <c r="A272" s="11" t="s">
        <v>104</v>
      </c>
      <c r="B272" s="58"/>
      <c r="C272" s="59"/>
      <c r="D272" s="59"/>
      <c r="E272" s="59"/>
      <c r="F272" s="60"/>
    </row>
    <row r="273" spans="1:6" ht="60" customHeight="1" x14ac:dyDescent="0.25">
      <c r="A273" s="11" t="s">
        <v>105</v>
      </c>
      <c r="B273" s="67" t="s">
        <v>631</v>
      </c>
      <c r="C273" s="68"/>
      <c r="D273" s="68"/>
      <c r="E273" s="68"/>
      <c r="F273" s="69"/>
    </row>
    <row r="274" spans="1:6" x14ac:dyDescent="0.25">
      <c r="A274" s="173" t="s">
        <v>2196</v>
      </c>
      <c r="B274" s="174"/>
      <c r="C274" s="174"/>
      <c r="D274" s="174"/>
      <c r="E274" s="174"/>
      <c r="F274" s="175"/>
    </row>
    <row r="275" spans="1:6" x14ac:dyDescent="0.25">
      <c r="A275" s="61" t="s">
        <v>2194</v>
      </c>
      <c r="B275" s="62"/>
      <c r="C275" s="62"/>
      <c r="D275" s="62"/>
      <c r="E275" s="62"/>
      <c r="F275" s="63"/>
    </row>
    <row r="276" spans="1:6" x14ac:dyDescent="0.25">
      <c r="A276" s="11" t="s">
        <v>103</v>
      </c>
      <c r="B276" s="58"/>
      <c r="C276" s="59"/>
      <c r="D276" s="59"/>
      <c r="E276" s="59"/>
      <c r="F276" s="60"/>
    </row>
    <row r="277" spans="1:6" x14ac:dyDescent="0.25">
      <c r="A277" s="11" t="s">
        <v>104</v>
      </c>
      <c r="B277" s="58"/>
      <c r="C277" s="59"/>
      <c r="D277" s="59"/>
      <c r="E277" s="59"/>
      <c r="F277" s="60"/>
    </row>
    <row r="278" spans="1:6" ht="60" customHeight="1" x14ac:dyDescent="0.25">
      <c r="A278" s="11" t="s">
        <v>105</v>
      </c>
      <c r="B278" s="67" t="s">
        <v>631</v>
      </c>
      <c r="C278" s="68"/>
      <c r="D278" s="68"/>
      <c r="E278" s="68"/>
      <c r="F278" s="69"/>
    </row>
    <row r="279" spans="1:6" x14ac:dyDescent="0.25">
      <c r="A279" s="61" t="s">
        <v>2192</v>
      </c>
      <c r="B279" s="62"/>
      <c r="C279" s="62"/>
      <c r="D279" s="62"/>
      <c r="E279" s="62"/>
      <c r="F279" s="63"/>
    </row>
    <row r="280" spans="1:6" x14ac:dyDescent="0.25">
      <c r="A280" s="11" t="s">
        <v>103</v>
      </c>
      <c r="B280" s="58"/>
      <c r="C280" s="59"/>
      <c r="D280" s="59"/>
      <c r="E280" s="59"/>
      <c r="F280" s="60"/>
    </row>
    <row r="281" spans="1:6" x14ac:dyDescent="0.25">
      <c r="A281" s="11" t="s">
        <v>104</v>
      </c>
      <c r="B281" s="58"/>
      <c r="C281" s="59"/>
      <c r="D281" s="59"/>
      <c r="E281" s="59"/>
      <c r="F281" s="60"/>
    </row>
    <row r="282" spans="1:6" ht="60" customHeight="1" x14ac:dyDescent="0.25">
      <c r="A282" s="11" t="s">
        <v>105</v>
      </c>
      <c r="B282" s="67" t="s">
        <v>631</v>
      </c>
      <c r="C282" s="68"/>
      <c r="D282" s="68"/>
      <c r="E282" s="68"/>
      <c r="F282" s="69"/>
    </row>
    <row r="283" spans="1:6" x14ac:dyDescent="0.25">
      <c r="A283" s="61" t="s">
        <v>2193</v>
      </c>
      <c r="B283" s="62"/>
      <c r="C283" s="62"/>
      <c r="D283" s="62"/>
      <c r="E283" s="62"/>
      <c r="F283" s="63"/>
    </row>
    <row r="284" spans="1:6" x14ac:dyDescent="0.25">
      <c r="A284" s="11" t="s">
        <v>103</v>
      </c>
      <c r="B284" s="58"/>
      <c r="C284" s="59"/>
      <c r="D284" s="59"/>
      <c r="E284" s="59"/>
      <c r="F284" s="60"/>
    </row>
    <row r="285" spans="1:6" x14ac:dyDescent="0.25">
      <c r="A285" s="11" t="s">
        <v>104</v>
      </c>
      <c r="B285" s="58"/>
      <c r="C285" s="59"/>
      <c r="D285" s="59"/>
      <c r="E285" s="59"/>
      <c r="F285" s="60"/>
    </row>
    <row r="286" spans="1:6" ht="60" customHeight="1" x14ac:dyDescent="0.25">
      <c r="A286" s="11" t="s">
        <v>105</v>
      </c>
      <c r="B286" s="67" t="s">
        <v>631</v>
      </c>
      <c r="C286" s="68"/>
      <c r="D286" s="68"/>
      <c r="E286" s="68"/>
      <c r="F286" s="69"/>
    </row>
    <row r="287" spans="1:6" x14ac:dyDescent="0.25">
      <c r="A287" s="61" t="s">
        <v>2176</v>
      </c>
      <c r="B287" s="62"/>
      <c r="C287" s="62"/>
      <c r="D287" s="62"/>
      <c r="E287" s="62"/>
      <c r="F287" s="63"/>
    </row>
    <row r="288" spans="1:6" x14ac:dyDescent="0.25">
      <c r="A288" s="11" t="s">
        <v>103</v>
      </c>
      <c r="B288" s="58"/>
      <c r="C288" s="59"/>
      <c r="D288" s="59"/>
      <c r="E288" s="59"/>
      <c r="F288" s="60"/>
    </row>
    <row r="289" spans="1:6" x14ac:dyDescent="0.25">
      <c r="A289" s="11" t="s">
        <v>104</v>
      </c>
      <c r="B289" s="58"/>
      <c r="C289" s="59"/>
      <c r="D289" s="59"/>
      <c r="E289" s="59"/>
      <c r="F289" s="60"/>
    </row>
    <row r="290" spans="1:6" ht="60" customHeight="1" x14ac:dyDescent="0.25">
      <c r="A290" s="11" t="s">
        <v>105</v>
      </c>
      <c r="B290" s="67" t="s">
        <v>631</v>
      </c>
      <c r="C290" s="68"/>
      <c r="D290" s="68"/>
      <c r="E290" s="68"/>
      <c r="F290" s="69"/>
    </row>
    <row r="291" spans="1:6" x14ac:dyDescent="0.25">
      <c r="A291" s="173" t="s">
        <v>2197</v>
      </c>
      <c r="B291" s="174"/>
      <c r="C291" s="174"/>
      <c r="D291" s="174"/>
      <c r="E291" s="174"/>
      <c r="F291" s="175"/>
    </row>
    <row r="292" spans="1:6" x14ac:dyDescent="0.25">
      <c r="A292" s="61" t="s">
        <v>2193</v>
      </c>
      <c r="B292" s="62"/>
      <c r="C292" s="62"/>
      <c r="D292" s="62"/>
      <c r="E292" s="62"/>
      <c r="F292" s="63"/>
    </row>
    <row r="293" spans="1:6" x14ac:dyDescent="0.25">
      <c r="A293" s="11" t="s">
        <v>103</v>
      </c>
      <c r="B293" s="58"/>
      <c r="C293" s="59"/>
      <c r="D293" s="59"/>
      <c r="E293" s="59"/>
      <c r="F293" s="60"/>
    </row>
    <row r="294" spans="1:6" x14ac:dyDescent="0.25">
      <c r="A294" s="11" t="s">
        <v>104</v>
      </c>
      <c r="B294" s="58"/>
      <c r="C294" s="59"/>
      <c r="D294" s="59"/>
      <c r="E294" s="59"/>
      <c r="F294" s="60"/>
    </row>
    <row r="295" spans="1:6" ht="60" customHeight="1" x14ac:dyDescent="0.25">
      <c r="A295" s="11" t="s">
        <v>105</v>
      </c>
      <c r="B295" s="67" t="s">
        <v>631</v>
      </c>
      <c r="C295" s="68"/>
      <c r="D295" s="68"/>
      <c r="E295" s="68"/>
      <c r="F295" s="69"/>
    </row>
    <row r="296" spans="1:6" x14ac:dyDescent="0.25">
      <c r="A296" s="61" t="s">
        <v>2194</v>
      </c>
      <c r="B296" s="62"/>
      <c r="C296" s="62"/>
      <c r="D296" s="62"/>
      <c r="E296" s="62"/>
      <c r="F296" s="63"/>
    </row>
    <row r="297" spans="1:6" x14ac:dyDescent="0.25">
      <c r="A297" s="11" t="s">
        <v>103</v>
      </c>
      <c r="B297" s="58"/>
      <c r="C297" s="59"/>
      <c r="D297" s="59"/>
      <c r="E297" s="59"/>
      <c r="F297" s="60"/>
    </row>
    <row r="298" spans="1:6" x14ac:dyDescent="0.25">
      <c r="A298" s="11" t="s">
        <v>104</v>
      </c>
      <c r="B298" s="58"/>
      <c r="C298" s="59"/>
      <c r="D298" s="59"/>
      <c r="E298" s="59"/>
      <c r="F298" s="60"/>
    </row>
    <row r="299" spans="1:6" ht="60" customHeight="1" x14ac:dyDescent="0.25">
      <c r="A299" s="11" t="s">
        <v>105</v>
      </c>
      <c r="B299" s="67" t="s">
        <v>631</v>
      </c>
      <c r="C299" s="68"/>
      <c r="D299" s="68"/>
      <c r="E299" s="68"/>
      <c r="F299" s="69"/>
    </row>
    <row r="300" spans="1:6" x14ac:dyDescent="0.25">
      <c r="A300" s="61" t="s">
        <v>2192</v>
      </c>
      <c r="B300" s="62"/>
      <c r="C300" s="62"/>
      <c r="D300" s="62"/>
      <c r="E300" s="62"/>
      <c r="F300" s="63"/>
    </row>
    <row r="301" spans="1:6" x14ac:dyDescent="0.25">
      <c r="A301" s="11" t="s">
        <v>103</v>
      </c>
      <c r="B301" s="58"/>
      <c r="C301" s="59"/>
      <c r="D301" s="59"/>
      <c r="E301" s="59"/>
      <c r="F301" s="60"/>
    </row>
    <row r="302" spans="1:6" x14ac:dyDescent="0.25">
      <c r="A302" s="11" t="s">
        <v>104</v>
      </c>
      <c r="B302" s="58"/>
      <c r="C302" s="59"/>
      <c r="D302" s="59"/>
      <c r="E302" s="59"/>
      <c r="F302" s="60"/>
    </row>
    <row r="303" spans="1:6" ht="60" customHeight="1" x14ac:dyDescent="0.25">
      <c r="A303" s="11" t="s">
        <v>105</v>
      </c>
      <c r="B303" s="67" t="s">
        <v>631</v>
      </c>
      <c r="C303" s="68"/>
      <c r="D303" s="68"/>
      <c r="E303" s="68"/>
      <c r="F303" s="69"/>
    </row>
    <row r="304" spans="1:6" x14ac:dyDescent="0.25">
      <c r="A304" s="61" t="s">
        <v>2176</v>
      </c>
      <c r="B304" s="62"/>
      <c r="C304" s="62"/>
      <c r="D304" s="62"/>
      <c r="E304" s="62"/>
      <c r="F304" s="63"/>
    </row>
    <row r="305" spans="1:6" x14ac:dyDescent="0.25">
      <c r="A305" s="11" t="s">
        <v>103</v>
      </c>
      <c r="B305" s="58"/>
      <c r="C305" s="59"/>
      <c r="D305" s="59"/>
      <c r="E305" s="59"/>
      <c r="F305" s="60"/>
    </row>
    <row r="306" spans="1:6" x14ac:dyDescent="0.25">
      <c r="A306" s="11" t="s">
        <v>104</v>
      </c>
      <c r="B306" s="58"/>
      <c r="C306" s="59"/>
      <c r="D306" s="59"/>
      <c r="E306" s="59"/>
      <c r="F306" s="60"/>
    </row>
    <row r="307" spans="1:6" ht="60" customHeight="1" x14ac:dyDescent="0.25">
      <c r="A307" s="11" t="s">
        <v>105</v>
      </c>
      <c r="B307" s="67" t="s">
        <v>631</v>
      </c>
      <c r="C307" s="68"/>
      <c r="D307" s="68"/>
      <c r="E307" s="68"/>
      <c r="F307" s="69"/>
    </row>
    <row r="308" spans="1:6" x14ac:dyDescent="0.25">
      <c r="A308" s="173" t="s">
        <v>2198</v>
      </c>
      <c r="B308" s="174"/>
      <c r="C308" s="174"/>
      <c r="D308" s="174"/>
      <c r="E308" s="174"/>
      <c r="F308" s="175"/>
    </row>
    <row r="309" spans="1:6" x14ac:dyDescent="0.25">
      <c r="A309" s="61" t="s">
        <v>2192</v>
      </c>
      <c r="B309" s="62"/>
      <c r="C309" s="62"/>
      <c r="D309" s="62"/>
      <c r="E309" s="62"/>
      <c r="F309" s="63"/>
    </row>
    <row r="310" spans="1:6" x14ac:dyDescent="0.25">
      <c r="A310" s="11" t="s">
        <v>103</v>
      </c>
      <c r="B310" s="58"/>
      <c r="C310" s="59"/>
      <c r="D310" s="59"/>
      <c r="E310" s="59"/>
      <c r="F310" s="60"/>
    </row>
    <row r="311" spans="1:6" x14ac:dyDescent="0.25">
      <c r="A311" s="11" t="s">
        <v>104</v>
      </c>
      <c r="B311" s="58"/>
      <c r="C311" s="59"/>
      <c r="D311" s="59"/>
      <c r="E311" s="59"/>
      <c r="F311" s="60"/>
    </row>
    <row r="312" spans="1:6" ht="60" customHeight="1" x14ac:dyDescent="0.25">
      <c r="A312" s="11" t="s">
        <v>105</v>
      </c>
      <c r="B312" s="67" t="s">
        <v>631</v>
      </c>
      <c r="C312" s="68"/>
      <c r="D312" s="68"/>
      <c r="E312" s="68"/>
      <c r="F312" s="69"/>
    </row>
    <row r="313" spans="1:6" x14ac:dyDescent="0.25">
      <c r="A313" s="61" t="s">
        <v>2193</v>
      </c>
      <c r="B313" s="62"/>
      <c r="C313" s="62"/>
      <c r="D313" s="62"/>
      <c r="E313" s="62"/>
      <c r="F313" s="63"/>
    </row>
    <row r="314" spans="1:6" x14ac:dyDescent="0.25">
      <c r="A314" s="11" t="s">
        <v>103</v>
      </c>
      <c r="B314" s="58"/>
      <c r="C314" s="59"/>
      <c r="D314" s="59"/>
      <c r="E314" s="59"/>
      <c r="F314" s="60"/>
    </row>
    <row r="315" spans="1:6" x14ac:dyDescent="0.25">
      <c r="A315" s="11" t="s">
        <v>104</v>
      </c>
      <c r="B315" s="58"/>
      <c r="C315" s="59"/>
      <c r="D315" s="59"/>
      <c r="E315" s="59"/>
      <c r="F315" s="60"/>
    </row>
    <row r="316" spans="1:6" ht="60" customHeight="1" x14ac:dyDescent="0.25">
      <c r="A316" s="11" t="s">
        <v>105</v>
      </c>
      <c r="B316" s="67" t="s">
        <v>631</v>
      </c>
      <c r="C316" s="68"/>
      <c r="D316" s="68"/>
      <c r="E316" s="68"/>
      <c r="F316" s="69"/>
    </row>
    <row r="317" spans="1:6" x14ac:dyDescent="0.25">
      <c r="A317" s="61" t="s">
        <v>2199</v>
      </c>
      <c r="B317" s="62"/>
      <c r="C317" s="62"/>
      <c r="D317" s="62"/>
      <c r="E317" s="62"/>
      <c r="F317" s="63"/>
    </row>
    <row r="318" spans="1:6" x14ac:dyDescent="0.25">
      <c r="A318" s="11" t="s">
        <v>103</v>
      </c>
      <c r="B318" s="58"/>
      <c r="C318" s="59"/>
      <c r="D318" s="59"/>
      <c r="E318" s="59"/>
      <c r="F318" s="60"/>
    </row>
    <row r="319" spans="1:6" x14ac:dyDescent="0.25">
      <c r="A319" s="11" t="s">
        <v>104</v>
      </c>
      <c r="B319" s="58"/>
      <c r="C319" s="59"/>
      <c r="D319" s="59"/>
      <c r="E319" s="59"/>
      <c r="F319" s="60"/>
    </row>
    <row r="320" spans="1:6" ht="60" customHeight="1" x14ac:dyDescent="0.25">
      <c r="A320" s="11" t="s">
        <v>105</v>
      </c>
      <c r="B320" s="67" t="s">
        <v>631</v>
      </c>
      <c r="C320" s="68"/>
      <c r="D320" s="68"/>
      <c r="E320" s="68"/>
      <c r="F320" s="69"/>
    </row>
    <row r="321" spans="1:6" x14ac:dyDescent="0.25">
      <c r="A321" s="61" t="s">
        <v>2194</v>
      </c>
      <c r="B321" s="62"/>
      <c r="C321" s="62"/>
      <c r="D321" s="62"/>
      <c r="E321" s="62"/>
      <c r="F321" s="63"/>
    </row>
    <row r="322" spans="1:6" x14ac:dyDescent="0.25">
      <c r="A322" s="11" t="s">
        <v>103</v>
      </c>
      <c r="B322" s="58"/>
      <c r="C322" s="59"/>
      <c r="D322" s="59"/>
      <c r="E322" s="59"/>
      <c r="F322" s="60"/>
    </row>
    <row r="323" spans="1:6" x14ac:dyDescent="0.25">
      <c r="A323" s="11" t="s">
        <v>104</v>
      </c>
      <c r="B323" s="58"/>
      <c r="C323" s="59"/>
      <c r="D323" s="59"/>
      <c r="E323" s="59"/>
      <c r="F323" s="60"/>
    </row>
    <row r="324" spans="1:6" ht="60" customHeight="1" x14ac:dyDescent="0.25">
      <c r="A324" s="11" t="s">
        <v>105</v>
      </c>
      <c r="B324" s="67" t="s">
        <v>631</v>
      </c>
      <c r="C324" s="68"/>
      <c r="D324" s="68"/>
      <c r="E324" s="68"/>
      <c r="F324" s="69"/>
    </row>
    <row r="325" spans="1:6" x14ac:dyDescent="0.25">
      <c r="A325" s="173" t="s">
        <v>2200</v>
      </c>
      <c r="B325" s="174"/>
      <c r="C325" s="174"/>
      <c r="D325" s="174"/>
      <c r="E325" s="174"/>
      <c r="F325" s="175"/>
    </row>
    <row r="326" spans="1:6" x14ac:dyDescent="0.25">
      <c r="A326" s="61" t="s">
        <v>2193</v>
      </c>
      <c r="B326" s="62"/>
      <c r="C326" s="62"/>
      <c r="D326" s="62"/>
      <c r="E326" s="62"/>
      <c r="F326" s="63"/>
    </row>
    <row r="327" spans="1:6" x14ac:dyDescent="0.25">
      <c r="A327" s="11" t="s">
        <v>103</v>
      </c>
      <c r="B327" s="58"/>
      <c r="C327" s="59"/>
      <c r="D327" s="59"/>
      <c r="E327" s="59"/>
      <c r="F327" s="60"/>
    </row>
    <row r="328" spans="1:6" x14ac:dyDescent="0.25">
      <c r="A328" s="11" t="s">
        <v>104</v>
      </c>
      <c r="B328" s="58"/>
      <c r="C328" s="59"/>
      <c r="D328" s="59"/>
      <c r="E328" s="59"/>
      <c r="F328" s="60"/>
    </row>
    <row r="329" spans="1:6" ht="60" customHeight="1" x14ac:dyDescent="0.25">
      <c r="A329" s="11" t="s">
        <v>105</v>
      </c>
      <c r="B329" s="67" t="s">
        <v>631</v>
      </c>
      <c r="C329" s="68"/>
      <c r="D329" s="68"/>
      <c r="E329" s="68"/>
      <c r="F329" s="69"/>
    </row>
    <row r="330" spans="1:6" x14ac:dyDescent="0.25">
      <c r="A330" s="61" t="s">
        <v>2192</v>
      </c>
      <c r="B330" s="62"/>
      <c r="C330" s="62"/>
      <c r="D330" s="62"/>
      <c r="E330" s="62"/>
      <c r="F330" s="63"/>
    </row>
    <row r="331" spans="1:6" x14ac:dyDescent="0.25">
      <c r="A331" s="11" t="s">
        <v>103</v>
      </c>
      <c r="B331" s="58"/>
      <c r="C331" s="59"/>
      <c r="D331" s="59"/>
      <c r="E331" s="59"/>
      <c r="F331" s="60"/>
    </row>
    <row r="332" spans="1:6" x14ac:dyDescent="0.25">
      <c r="A332" s="11" t="s">
        <v>104</v>
      </c>
      <c r="B332" s="58"/>
      <c r="C332" s="59"/>
      <c r="D332" s="59"/>
      <c r="E332" s="59"/>
      <c r="F332" s="60"/>
    </row>
    <row r="333" spans="1:6" ht="60" customHeight="1" x14ac:dyDescent="0.25">
      <c r="A333" s="11" t="s">
        <v>105</v>
      </c>
      <c r="B333" s="67" t="s">
        <v>631</v>
      </c>
      <c r="C333" s="68"/>
      <c r="D333" s="68"/>
      <c r="E333" s="68"/>
      <c r="F333" s="69"/>
    </row>
    <row r="334" spans="1:6" x14ac:dyDescent="0.25">
      <c r="A334" s="61" t="s">
        <v>2194</v>
      </c>
      <c r="B334" s="62"/>
      <c r="C334" s="62"/>
      <c r="D334" s="62"/>
      <c r="E334" s="62"/>
      <c r="F334" s="63"/>
    </row>
    <row r="335" spans="1:6" x14ac:dyDescent="0.25">
      <c r="A335" s="11" t="s">
        <v>103</v>
      </c>
      <c r="B335" s="58"/>
      <c r="C335" s="59"/>
      <c r="D335" s="59"/>
      <c r="E335" s="59"/>
      <c r="F335" s="60"/>
    </row>
    <row r="336" spans="1:6" x14ac:dyDescent="0.25">
      <c r="A336" s="11" t="s">
        <v>104</v>
      </c>
      <c r="B336" s="58"/>
      <c r="C336" s="59"/>
      <c r="D336" s="59"/>
      <c r="E336" s="59"/>
      <c r="F336" s="60"/>
    </row>
    <row r="337" spans="1:6" ht="60" customHeight="1" x14ac:dyDescent="0.25">
      <c r="A337" s="11" t="s">
        <v>105</v>
      </c>
      <c r="B337" s="67" t="s">
        <v>631</v>
      </c>
      <c r="C337" s="68"/>
      <c r="D337" s="68"/>
      <c r="E337" s="68"/>
      <c r="F337" s="69"/>
    </row>
    <row r="338" spans="1:6" x14ac:dyDescent="0.25">
      <c r="A338" s="61" t="s">
        <v>2176</v>
      </c>
      <c r="B338" s="62"/>
      <c r="C338" s="62"/>
      <c r="D338" s="62"/>
      <c r="E338" s="62"/>
      <c r="F338" s="63"/>
    </row>
    <row r="339" spans="1:6" x14ac:dyDescent="0.25">
      <c r="A339" s="11" t="s">
        <v>103</v>
      </c>
      <c r="B339" s="58"/>
      <c r="C339" s="59"/>
      <c r="D339" s="59"/>
      <c r="E339" s="59"/>
      <c r="F339" s="60"/>
    </row>
    <row r="340" spans="1:6" x14ac:dyDescent="0.25">
      <c r="A340" s="11" t="s">
        <v>104</v>
      </c>
      <c r="B340" s="58"/>
      <c r="C340" s="59"/>
      <c r="D340" s="59"/>
      <c r="E340" s="59"/>
      <c r="F340" s="60"/>
    </row>
    <row r="341" spans="1:6" ht="60" customHeight="1" x14ac:dyDescent="0.25">
      <c r="A341" s="11" t="s">
        <v>105</v>
      </c>
      <c r="B341" s="67" t="s">
        <v>631</v>
      </c>
      <c r="C341" s="68"/>
      <c r="D341" s="68"/>
      <c r="E341" s="68"/>
      <c r="F341" s="69"/>
    </row>
    <row r="342" spans="1:6" x14ac:dyDescent="0.25">
      <c r="A342" s="173" t="s">
        <v>2201</v>
      </c>
      <c r="B342" s="174"/>
      <c r="C342" s="174"/>
      <c r="D342" s="174"/>
      <c r="E342" s="174"/>
      <c r="F342" s="175"/>
    </row>
    <row r="343" spans="1:6" x14ac:dyDescent="0.25">
      <c r="A343" s="61" t="s">
        <v>2202</v>
      </c>
      <c r="B343" s="62"/>
      <c r="C343" s="62"/>
      <c r="D343" s="62"/>
      <c r="E343" s="62"/>
      <c r="F343" s="63"/>
    </row>
    <row r="344" spans="1:6" x14ac:dyDescent="0.25">
      <c r="A344" s="11" t="s">
        <v>103</v>
      </c>
      <c r="B344" s="58"/>
      <c r="C344" s="59"/>
      <c r="D344" s="59"/>
      <c r="E344" s="59"/>
      <c r="F344" s="60"/>
    </row>
    <row r="345" spans="1:6" x14ac:dyDescent="0.25">
      <c r="A345" s="11" t="s">
        <v>104</v>
      </c>
      <c r="B345" s="58"/>
      <c r="C345" s="59"/>
      <c r="D345" s="59"/>
      <c r="E345" s="59"/>
      <c r="F345" s="60"/>
    </row>
    <row r="346" spans="1:6" ht="60" customHeight="1" x14ac:dyDescent="0.25">
      <c r="A346" s="11" t="s">
        <v>105</v>
      </c>
      <c r="B346" s="67" t="s">
        <v>631</v>
      </c>
      <c r="C346" s="68"/>
      <c r="D346" s="68"/>
      <c r="E346" s="68"/>
      <c r="F346" s="69"/>
    </row>
    <row r="347" spans="1:6" x14ac:dyDescent="0.25">
      <c r="A347" s="61" t="s">
        <v>2203</v>
      </c>
      <c r="B347" s="62"/>
      <c r="C347" s="62"/>
      <c r="D347" s="62"/>
      <c r="E347" s="62"/>
      <c r="F347" s="63"/>
    </row>
    <row r="348" spans="1:6" x14ac:dyDescent="0.25">
      <c r="A348" s="11" t="s">
        <v>103</v>
      </c>
      <c r="B348" s="58"/>
      <c r="C348" s="59"/>
      <c r="D348" s="59"/>
      <c r="E348" s="59"/>
      <c r="F348" s="60"/>
    </row>
    <row r="349" spans="1:6" x14ac:dyDescent="0.25">
      <c r="A349" s="11" t="s">
        <v>104</v>
      </c>
      <c r="B349" s="58"/>
      <c r="C349" s="59"/>
      <c r="D349" s="59"/>
      <c r="E349" s="59"/>
      <c r="F349" s="60"/>
    </row>
    <row r="350" spans="1:6" ht="60" customHeight="1" x14ac:dyDescent="0.25">
      <c r="A350" s="11" t="s">
        <v>105</v>
      </c>
      <c r="B350" s="67" t="s">
        <v>631</v>
      </c>
      <c r="C350" s="68"/>
      <c r="D350" s="68"/>
      <c r="E350" s="68"/>
      <c r="F350" s="69"/>
    </row>
    <row r="351" spans="1:6" x14ac:dyDescent="0.25">
      <c r="A351" s="61" t="s">
        <v>2204</v>
      </c>
      <c r="B351" s="62"/>
      <c r="C351" s="62"/>
      <c r="D351" s="62"/>
      <c r="E351" s="62"/>
      <c r="F351" s="63"/>
    </row>
    <row r="352" spans="1:6" x14ac:dyDescent="0.25">
      <c r="A352" s="11" t="s">
        <v>103</v>
      </c>
      <c r="B352" s="58"/>
      <c r="C352" s="59"/>
      <c r="D352" s="59"/>
      <c r="E352" s="59"/>
      <c r="F352" s="60"/>
    </row>
    <row r="353" spans="1:6" x14ac:dyDescent="0.25">
      <c r="A353" s="11" t="s">
        <v>104</v>
      </c>
      <c r="B353" s="58"/>
      <c r="C353" s="59"/>
      <c r="D353" s="59"/>
      <c r="E353" s="59"/>
      <c r="F353" s="60"/>
    </row>
    <row r="354" spans="1:6" ht="60" customHeight="1" x14ac:dyDescent="0.25">
      <c r="A354" s="11" t="s">
        <v>105</v>
      </c>
      <c r="B354" s="67" t="s">
        <v>631</v>
      </c>
      <c r="C354" s="68"/>
      <c r="D354" s="68"/>
      <c r="E354" s="68"/>
      <c r="F354" s="69"/>
    </row>
    <row r="355" spans="1:6" x14ac:dyDescent="0.25">
      <c r="A355" s="61" t="s">
        <v>2205</v>
      </c>
      <c r="B355" s="62"/>
      <c r="C355" s="62"/>
      <c r="D355" s="62"/>
      <c r="E355" s="62"/>
      <c r="F355" s="63"/>
    </row>
    <row r="356" spans="1:6" x14ac:dyDescent="0.25">
      <c r="A356" s="11" t="s">
        <v>103</v>
      </c>
      <c r="B356" s="58"/>
      <c r="C356" s="59"/>
      <c r="D356" s="59"/>
      <c r="E356" s="59"/>
      <c r="F356" s="60"/>
    </row>
    <row r="357" spans="1:6" x14ac:dyDescent="0.25">
      <c r="A357" s="11" t="s">
        <v>104</v>
      </c>
      <c r="B357" s="58"/>
      <c r="C357" s="59"/>
      <c r="D357" s="59"/>
      <c r="E357" s="59"/>
      <c r="F357" s="60"/>
    </row>
    <row r="358" spans="1:6" ht="60" customHeight="1" x14ac:dyDescent="0.25">
      <c r="A358" s="11" t="s">
        <v>105</v>
      </c>
      <c r="B358" s="67" t="s">
        <v>631</v>
      </c>
      <c r="C358" s="68"/>
      <c r="D358" s="68"/>
      <c r="E358" s="68"/>
      <c r="F358" s="69"/>
    </row>
    <row r="359" spans="1:6" x14ac:dyDescent="0.25">
      <c r="A359" s="173" t="s">
        <v>2206</v>
      </c>
      <c r="B359" s="174"/>
      <c r="C359" s="174"/>
      <c r="D359" s="174"/>
      <c r="E359" s="174"/>
      <c r="F359" s="175"/>
    </row>
    <row r="360" spans="1:6" x14ac:dyDescent="0.25">
      <c r="A360" s="61" t="s">
        <v>2193</v>
      </c>
      <c r="B360" s="62"/>
      <c r="C360" s="62"/>
      <c r="D360" s="62"/>
      <c r="E360" s="62"/>
      <c r="F360" s="63"/>
    </row>
    <row r="361" spans="1:6" x14ac:dyDescent="0.25">
      <c r="A361" s="11" t="s">
        <v>103</v>
      </c>
      <c r="B361" s="58"/>
      <c r="C361" s="59"/>
      <c r="D361" s="59"/>
      <c r="E361" s="59"/>
      <c r="F361" s="60"/>
    </row>
    <row r="362" spans="1:6" x14ac:dyDescent="0.25">
      <c r="A362" s="11" t="s">
        <v>104</v>
      </c>
      <c r="B362" s="58"/>
      <c r="C362" s="59"/>
      <c r="D362" s="59"/>
      <c r="E362" s="59"/>
      <c r="F362" s="60"/>
    </row>
    <row r="363" spans="1:6" ht="60" customHeight="1" x14ac:dyDescent="0.25">
      <c r="A363" s="11" t="s">
        <v>105</v>
      </c>
      <c r="B363" s="67" t="s">
        <v>631</v>
      </c>
      <c r="C363" s="68"/>
      <c r="D363" s="68"/>
      <c r="E363" s="68"/>
      <c r="F363" s="69"/>
    </row>
    <row r="364" spans="1:6" x14ac:dyDescent="0.25">
      <c r="A364" s="61" t="s">
        <v>2176</v>
      </c>
      <c r="B364" s="62"/>
      <c r="C364" s="62"/>
      <c r="D364" s="62"/>
      <c r="E364" s="62"/>
      <c r="F364" s="63"/>
    </row>
    <row r="365" spans="1:6" ht="60" customHeight="1" x14ac:dyDescent="0.25">
      <c r="A365" s="11" t="s">
        <v>103</v>
      </c>
      <c r="B365" s="50" t="s">
        <v>2207</v>
      </c>
      <c r="C365" s="51"/>
      <c r="D365" s="51"/>
      <c r="E365" s="51"/>
      <c r="F365" s="52"/>
    </row>
    <row r="366" spans="1:6" ht="60" customHeight="1" x14ac:dyDescent="0.25">
      <c r="A366" s="11" t="s">
        <v>104</v>
      </c>
      <c r="B366" s="50" t="s">
        <v>2208</v>
      </c>
      <c r="C366" s="51"/>
      <c r="D366" s="51"/>
      <c r="E366" s="51"/>
      <c r="F366" s="52"/>
    </row>
    <row r="367" spans="1:6" ht="60" customHeight="1" x14ac:dyDescent="0.25">
      <c r="A367" s="11" t="s">
        <v>105</v>
      </c>
      <c r="B367" s="67" t="s">
        <v>631</v>
      </c>
      <c r="C367" s="68"/>
      <c r="D367" s="68"/>
      <c r="E367" s="68"/>
      <c r="F367" s="69"/>
    </row>
    <row r="368" spans="1:6" x14ac:dyDescent="0.25">
      <c r="A368" s="61" t="s">
        <v>2192</v>
      </c>
      <c r="B368" s="62"/>
      <c r="C368" s="62"/>
      <c r="D368" s="62"/>
      <c r="E368" s="62"/>
      <c r="F368" s="63"/>
    </row>
    <row r="369" spans="1:6" ht="60" customHeight="1" x14ac:dyDescent="0.25">
      <c r="A369" s="11" t="s">
        <v>103</v>
      </c>
      <c r="B369" s="50" t="s">
        <v>2207</v>
      </c>
      <c r="C369" s="51"/>
      <c r="D369" s="51"/>
      <c r="E369" s="51"/>
      <c r="F369" s="52"/>
    </row>
    <row r="370" spans="1:6" ht="60" customHeight="1" x14ac:dyDescent="0.25">
      <c r="A370" s="11" t="s">
        <v>104</v>
      </c>
      <c r="B370" s="50" t="s">
        <v>2208</v>
      </c>
      <c r="C370" s="51"/>
      <c r="D370" s="51"/>
      <c r="E370" s="51"/>
      <c r="F370" s="52"/>
    </row>
    <row r="371" spans="1:6" ht="60" customHeight="1" x14ac:dyDescent="0.25">
      <c r="A371" s="11" t="s">
        <v>105</v>
      </c>
      <c r="B371" s="67" t="s">
        <v>631</v>
      </c>
      <c r="C371" s="68"/>
      <c r="D371" s="68"/>
      <c r="E371" s="68"/>
      <c r="F371" s="69"/>
    </row>
    <row r="372" spans="1:6" x14ac:dyDescent="0.25">
      <c r="A372" s="61" t="s">
        <v>2194</v>
      </c>
      <c r="B372" s="62"/>
      <c r="C372" s="62"/>
      <c r="D372" s="62"/>
      <c r="E372" s="62"/>
      <c r="F372" s="63"/>
    </row>
    <row r="373" spans="1:6" ht="60" customHeight="1" x14ac:dyDescent="0.25">
      <c r="A373" s="11" t="s">
        <v>103</v>
      </c>
      <c r="B373" s="50" t="s">
        <v>2207</v>
      </c>
      <c r="C373" s="51"/>
      <c r="D373" s="51"/>
      <c r="E373" s="51"/>
      <c r="F373" s="52"/>
    </row>
    <row r="374" spans="1:6" ht="60" customHeight="1" x14ac:dyDescent="0.25">
      <c r="A374" s="11" t="s">
        <v>104</v>
      </c>
      <c r="B374" s="50" t="s">
        <v>2208</v>
      </c>
      <c r="C374" s="51"/>
      <c r="D374" s="51"/>
      <c r="E374" s="51"/>
      <c r="F374" s="52"/>
    </row>
    <row r="375" spans="1:6" ht="60" customHeight="1" x14ac:dyDescent="0.25">
      <c r="A375" s="11" t="s">
        <v>105</v>
      </c>
      <c r="B375" s="67" t="s">
        <v>631</v>
      </c>
      <c r="C375" s="68"/>
      <c r="D375" s="68"/>
      <c r="E375" s="68"/>
      <c r="F375" s="69"/>
    </row>
    <row r="376" spans="1:6" x14ac:dyDescent="0.25">
      <c r="A376" s="53"/>
      <c r="B376" s="54"/>
      <c r="C376" s="54"/>
      <c r="D376" s="54"/>
      <c r="E376" s="54"/>
      <c r="F376" s="55"/>
    </row>
    <row r="377" spans="1:6" x14ac:dyDescent="0.25">
      <c r="A377" s="70" t="s">
        <v>2153</v>
      </c>
      <c r="B377" s="71"/>
      <c r="C377" s="71"/>
      <c r="D377" s="71"/>
      <c r="E377" s="71"/>
      <c r="F377" s="72"/>
    </row>
    <row r="378" spans="1:6" x14ac:dyDescent="0.25">
      <c r="A378" s="173" t="s">
        <v>2191</v>
      </c>
      <c r="B378" s="174"/>
      <c r="C378" s="174"/>
      <c r="D378" s="174"/>
      <c r="E378" s="174"/>
      <c r="F378" s="175"/>
    </row>
    <row r="379" spans="1:6" x14ac:dyDescent="0.25">
      <c r="A379" s="61" t="s">
        <v>2159</v>
      </c>
      <c r="B379" s="62"/>
      <c r="C379" s="62"/>
      <c r="D379" s="62"/>
      <c r="E379" s="62"/>
      <c r="F379" s="63"/>
    </row>
    <row r="380" spans="1:6" x14ac:dyDescent="0.25">
      <c r="A380" s="11" t="s">
        <v>127</v>
      </c>
      <c r="B380" s="58"/>
      <c r="C380" s="59"/>
      <c r="D380" s="59"/>
      <c r="E380" s="59"/>
      <c r="F380" s="60"/>
    </row>
    <row r="381" spans="1:6" x14ac:dyDescent="0.25">
      <c r="A381" s="11" t="s">
        <v>128</v>
      </c>
      <c r="B381" s="50"/>
      <c r="C381" s="51"/>
      <c r="D381" s="51"/>
      <c r="E381" s="51"/>
      <c r="F381" s="52"/>
    </row>
    <row r="382" spans="1:6" x14ac:dyDescent="0.25">
      <c r="A382" s="11" t="s">
        <v>129</v>
      </c>
      <c r="B382" s="50"/>
      <c r="C382" s="51"/>
      <c r="D382" s="51"/>
      <c r="E382" s="51"/>
      <c r="F382" s="52"/>
    </row>
    <row r="383" spans="1:6" x14ac:dyDescent="0.25">
      <c r="A383" s="61" t="s">
        <v>2162</v>
      </c>
      <c r="B383" s="62"/>
      <c r="C383" s="62"/>
      <c r="D383" s="62"/>
      <c r="E383" s="62"/>
      <c r="F383" s="63"/>
    </row>
    <row r="384" spans="1:6" x14ac:dyDescent="0.25">
      <c r="A384" s="11" t="s">
        <v>127</v>
      </c>
      <c r="B384" s="58"/>
      <c r="C384" s="59"/>
      <c r="D384" s="59"/>
      <c r="E384" s="59"/>
      <c r="F384" s="60"/>
    </row>
    <row r="385" spans="1:6" x14ac:dyDescent="0.25">
      <c r="A385" s="11" t="s">
        <v>128</v>
      </c>
      <c r="B385" s="50"/>
      <c r="C385" s="51"/>
      <c r="D385" s="51"/>
      <c r="E385" s="51"/>
      <c r="F385" s="52"/>
    </row>
    <row r="386" spans="1:6" x14ac:dyDescent="0.25">
      <c r="A386" s="11" t="s">
        <v>129</v>
      </c>
      <c r="B386" s="50"/>
      <c r="C386" s="51"/>
      <c r="D386" s="51"/>
      <c r="E386" s="51"/>
      <c r="F386" s="52"/>
    </row>
    <row r="387" spans="1:6" x14ac:dyDescent="0.25">
      <c r="A387" s="61" t="s">
        <v>2164</v>
      </c>
      <c r="B387" s="62"/>
      <c r="C387" s="62"/>
      <c r="D387" s="62"/>
      <c r="E387" s="62"/>
      <c r="F387" s="63"/>
    </row>
    <row r="388" spans="1:6" x14ac:dyDescent="0.25">
      <c r="A388" s="11" t="s">
        <v>127</v>
      </c>
      <c r="B388" s="58"/>
      <c r="C388" s="59"/>
      <c r="D388" s="59"/>
      <c r="E388" s="59"/>
      <c r="F388" s="60"/>
    </row>
    <row r="389" spans="1:6" x14ac:dyDescent="0.25">
      <c r="A389" s="11" t="s">
        <v>128</v>
      </c>
      <c r="B389" s="50"/>
      <c r="C389" s="51"/>
      <c r="D389" s="51"/>
      <c r="E389" s="51"/>
      <c r="F389" s="52"/>
    </row>
    <row r="390" spans="1:6" x14ac:dyDescent="0.25">
      <c r="A390" s="11" t="s">
        <v>129</v>
      </c>
      <c r="B390" s="50"/>
      <c r="C390" s="51"/>
      <c r="D390" s="51"/>
      <c r="E390" s="51"/>
      <c r="F390" s="52"/>
    </row>
    <row r="391" spans="1:6" x14ac:dyDescent="0.25">
      <c r="A391" s="61" t="s">
        <v>2166</v>
      </c>
      <c r="B391" s="62"/>
      <c r="C391" s="62"/>
      <c r="D391" s="62"/>
      <c r="E391" s="62"/>
      <c r="F391" s="63"/>
    </row>
    <row r="392" spans="1:6" x14ac:dyDescent="0.25">
      <c r="A392" s="11" t="s">
        <v>127</v>
      </c>
      <c r="B392" s="58"/>
      <c r="C392" s="59"/>
      <c r="D392" s="59"/>
      <c r="E392" s="59"/>
      <c r="F392" s="60"/>
    </row>
    <row r="393" spans="1:6" x14ac:dyDescent="0.25">
      <c r="A393" s="11" t="s">
        <v>128</v>
      </c>
      <c r="B393" s="50"/>
      <c r="C393" s="51"/>
      <c r="D393" s="51"/>
      <c r="E393" s="51"/>
      <c r="F393" s="52"/>
    </row>
    <row r="394" spans="1:6" x14ac:dyDescent="0.25">
      <c r="A394" s="11" t="s">
        <v>129</v>
      </c>
      <c r="B394" s="50"/>
      <c r="C394" s="51"/>
      <c r="D394" s="51"/>
      <c r="E394" s="51"/>
      <c r="F394" s="52"/>
    </row>
    <row r="395" spans="1:6" x14ac:dyDescent="0.25">
      <c r="A395" s="173" t="s">
        <v>2195</v>
      </c>
      <c r="B395" s="174"/>
      <c r="C395" s="174"/>
      <c r="D395" s="174"/>
      <c r="E395" s="174"/>
      <c r="F395" s="175"/>
    </row>
    <row r="396" spans="1:6" x14ac:dyDescent="0.25">
      <c r="A396" s="61" t="s">
        <v>2159</v>
      </c>
      <c r="B396" s="62"/>
      <c r="C396" s="62"/>
      <c r="D396" s="62"/>
      <c r="E396" s="62"/>
      <c r="F396" s="63"/>
    </row>
    <row r="397" spans="1:6" x14ac:dyDescent="0.25">
      <c r="A397" s="11" t="s">
        <v>127</v>
      </c>
      <c r="B397" s="58"/>
      <c r="C397" s="59"/>
      <c r="D397" s="59"/>
      <c r="E397" s="59"/>
      <c r="F397" s="60"/>
    </row>
    <row r="398" spans="1:6" x14ac:dyDescent="0.25">
      <c r="A398" s="11" t="s">
        <v>128</v>
      </c>
      <c r="B398" s="50"/>
      <c r="C398" s="51"/>
      <c r="D398" s="51"/>
      <c r="E398" s="51"/>
      <c r="F398" s="52"/>
    </row>
    <row r="399" spans="1:6" x14ac:dyDescent="0.25">
      <c r="A399" s="11" t="s">
        <v>129</v>
      </c>
      <c r="B399" s="50"/>
      <c r="C399" s="51"/>
      <c r="D399" s="51"/>
      <c r="E399" s="51"/>
      <c r="F399" s="52"/>
    </row>
    <row r="400" spans="1:6" x14ac:dyDescent="0.25">
      <c r="A400" s="61" t="s">
        <v>2166</v>
      </c>
      <c r="B400" s="62"/>
      <c r="C400" s="62"/>
      <c r="D400" s="62"/>
      <c r="E400" s="62"/>
      <c r="F400" s="63"/>
    </row>
    <row r="401" spans="1:6" x14ac:dyDescent="0.25">
      <c r="A401" s="11" t="s">
        <v>127</v>
      </c>
      <c r="B401" s="58"/>
      <c r="C401" s="59"/>
      <c r="D401" s="59"/>
      <c r="E401" s="59"/>
      <c r="F401" s="60"/>
    </row>
    <row r="402" spans="1:6" x14ac:dyDescent="0.25">
      <c r="A402" s="11" t="s">
        <v>128</v>
      </c>
      <c r="B402" s="50"/>
      <c r="C402" s="51"/>
      <c r="D402" s="51"/>
      <c r="E402" s="51"/>
      <c r="F402" s="52"/>
    </row>
    <row r="403" spans="1:6" x14ac:dyDescent="0.25">
      <c r="A403" s="11" t="s">
        <v>129</v>
      </c>
      <c r="B403" s="50"/>
      <c r="C403" s="51"/>
      <c r="D403" s="51"/>
      <c r="E403" s="51"/>
      <c r="F403" s="52"/>
    </row>
    <row r="404" spans="1:6" x14ac:dyDescent="0.25">
      <c r="A404" s="61" t="s">
        <v>2162</v>
      </c>
      <c r="B404" s="62"/>
      <c r="C404" s="62"/>
      <c r="D404" s="62"/>
      <c r="E404" s="62"/>
      <c r="F404" s="63"/>
    </row>
    <row r="405" spans="1:6" x14ac:dyDescent="0.25">
      <c r="A405" s="11" t="s">
        <v>127</v>
      </c>
      <c r="B405" s="58"/>
      <c r="C405" s="59"/>
      <c r="D405" s="59"/>
      <c r="E405" s="59"/>
      <c r="F405" s="60"/>
    </row>
    <row r="406" spans="1:6" x14ac:dyDescent="0.25">
      <c r="A406" s="11" t="s">
        <v>128</v>
      </c>
      <c r="B406" s="50"/>
      <c r="C406" s="51"/>
      <c r="D406" s="51"/>
      <c r="E406" s="51"/>
      <c r="F406" s="52"/>
    </row>
    <row r="407" spans="1:6" x14ac:dyDescent="0.25">
      <c r="A407" s="11" t="s">
        <v>129</v>
      </c>
      <c r="B407" s="50"/>
      <c r="C407" s="51"/>
      <c r="D407" s="51"/>
      <c r="E407" s="51"/>
      <c r="F407" s="52"/>
    </row>
    <row r="408" spans="1:6" x14ac:dyDescent="0.25">
      <c r="A408" s="61" t="s">
        <v>2164</v>
      </c>
      <c r="B408" s="62"/>
      <c r="C408" s="62"/>
      <c r="D408" s="62"/>
      <c r="E408" s="62"/>
      <c r="F408" s="63"/>
    </row>
    <row r="409" spans="1:6" x14ac:dyDescent="0.25">
      <c r="A409" s="11" t="s">
        <v>127</v>
      </c>
      <c r="B409" s="58"/>
      <c r="C409" s="59"/>
      <c r="D409" s="59"/>
      <c r="E409" s="59"/>
      <c r="F409" s="60"/>
    </row>
    <row r="410" spans="1:6" x14ac:dyDescent="0.25">
      <c r="A410" s="11" t="s">
        <v>128</v>
      </c>
      <c r="B410" s="50"/>
      <c r="C410" s="51"/>
      <c r="D410" s="51"/>
      <c r="E410" s="51"/>
      <c r="F410" s="52"/>
    </row>
    <row r="411" spans="1:6" x14ac:dyDescent="0.25">
      <c r="A411" s="11" t="s">
        <v>129</v>
      </c>
      <c r="B411" s="50"/>
      <c r="C411" s="51"/>
      <c r="D411" s="51"/>
      <c r="E411" s="51"/>
      <c r="F411" s="52"/>
    </row>
    <row r="412" spans="1:6" x14ac:dyDescent="0.25">
      <c r="A412" s="173" t="s">
        <v>2196</v>
      </c>
      <c r="B412" s="174"/>
      <c r="C412" s="174"/>
      <c r="D412" s="174"/>
      <c r="E412" s="174"/>
      <c r="F412" s="175"/>
    </row>
    <row r="413" spans="1:6" x14ac:dyDescent="0.25">
      <c r="A413" s="61" t="s">
        <v>2166</v>
      </c>
      <c r="B413" s="62"/>
      <c r="C413" s="62"/>
      <c r="D413" s="62"/>
      <c r="E413" s="62"/>
      <c r="F413" s="63"/>
    </row>
    <row r="414" spans="1:6" x14ac:dyDescent="0.25">
      <c r="A414" s="11" t="s">
        <v>127</v>
      </c>
      <c r="B414" s="58"/>
      <c r="C414" s="59"/>
      <c r="D414" s="59"/>
      <c r="E414" s="59"/>
      <c r="F414" s="60"/>
    </row>
    <row r="415" spans="1:6" x14ac:dyDescent="0.25">
      <c r="A415" s="11" t="s">
        <v>128</v>
      </c>
      <c r="B415" s="50"/>
      <c r="C415" s="51"/>
      <c r="D415" s="51"/>
      <c r="E415" s="51"/>
      <c r="F415" s="52"/>
    </row>
    <row r="416" spans="1:6" x14ac:dyDescent="0.25">
      <c r="A416" s="11" t="s">
        <v>129</v>
      </c>
      <c r="B416" s="50"/>
      <c r="C416" s="51"/>
      <c r="D416" s="51"/>
      <c r="E416" s="51"/>
      <c r="F416" s="52"/>
    </row>
    <row r="417" spans="1:6" x14ac:dyDescent="0.25">
      <c r="A417" s="61" t="s">
        <v>2159</v>
      </c>
      <c r="B417" s="62"/>
      <c r="C417" s="62"/>
      <c r="D417" s="62"/>
      <c r="E417" s="62"/>
      <c r="F417" s="63"/>
    </row>
    <row r="418" spans="1:6" x14ac:dyDescent="0.25">
      <c r="A418" s="11" t="s">
        <v>127</v>
      </c>
      <c r="B418" s="58"/>
      <c r="C418" s="59"/>
      <c r="D418" s="59"/>
      <c r="E418" s="59"/>
      <c r="F418" s="60"/>
    </row>
    <row r="419" spans="1:6" x14ac:dyDescent="0.25">
      <c r="A419" s="11" t="s">
        <v>128</v>
      </c>
      <c r="B419" s="50"/>
      <c r="C419" s="51"/>
      <c r="D419" s="51"/>
      <c r="E419" s="51"/>
      <c r="F419" s="52"/>
    </row>
    <row r="420" spans="1:6" x14ac:dyDescent="0.25">
      <c r="A420" s="11" t="s">
        <v>129</v>
      </c>
      <c r="B420" s="50"/>
      <c r="C420" s="51"/>
      <c r="D420" s="51"/>
      <c r="E420" s="51"/>
      <c r="F420" s="52"/>
    </row>
    <row r="421" spans="1:6" x14ac:dyDescent="0.25">
      <c r="A421" s="61" t="s">
        <v>2164</v>
      </c>
      <c r="B421" s="62"/>
      <c r="C421" s="62"/>
      <c r="D421" s="62"/>
      <c r="E421" s="62"/>
      <c r="F421" s="63"/>
    </row>
    <row r="422" spans="1:6" x14ac:dyDescent="0.25">
      <c r="A422" s="11" t="s">
        <v>127</v>
      </c>
      <c r="B422" s="58"/>
      <c r="C422" s="59"/>
      <c r="D422" s="59"/>
      <c r="E422" s="59"/>
      <c r="F422" s="60"/>
    </row>
    <row r="423" spans="1:6" x14ac:dyDescent="0.25">
      <c r="A423" s="11" t="s">
        <v>128</v>
      </c>
      <c r="B423" s="50"/>
      <c r="C423" s="51"/>
      <c r="D423" s="51"/>
      <c r="E423" s="51"/>
      <c r="F423" s="52"/>
    </row>
    <row r="424" spans="1:6" x14ac:dyDescent="0.25">
      <c r="A424" s="11" t="s">
        <v>129</v>
      </c>
      <c r="B424" s="50"/>
      <c r="C424" s="51"/>
      <c r="D424" s="51"/>
      <c r="E424" s="51"/>
      <c r="F424" s="52"/>
    </row>
    <row r="425" spans="1:6" x14ac:dyDescent="0.25">
      <c r="A425" s="61" t="s">
        <v>2162</v>
      </c>
      <c r="B425" s="62"/>
      <c r="C425" s="62"/>
      <c r="D425" s="62"/>
      <c r="E425" s="62"/>
      <c r="F425" s="63"/>
    </row>
    <row r="426" spans="1:6" x14ac:dyDescent="0.25">
      <c r="A426" s="11" t="s">
        <v>127</v>
      </c>
      <c r="B426" s="58"/>
      <c r="C426" s="59"/>
      <c r="D426" s="59"/>
      <c r="E426" s="59"/>
      <c r="F426" s="60"/>
    </row>
    <row r="427" spans="1:6" x14ac:dyDescent="0.25">
      <c r="A427" s="11" t="s">
        <v>128</v>
      </c>
      <c r="B427" s="50"/>
      <c r="C427" s="51"/>
      <c r="D427" s="51"/>
      <c r="E427" s="51"/>
      <c r="F427" s="52"/>
    </row>
    <row r="428" spans="1:6" x14ac:dyDescent="0.25">
      <c r="A428" s="11" t="s">
        <v>129</v>
      </c>
      <c r="B428" s="50"/>
      <c r="C428" s="51"/>
      <c r="D428" s="51"/>
      <c r="E428" s="51"/>
      <c r="F428" s="52"/>
    </row>
    <row r="429" spans="1:6" x14ac:dyDescent="0.25">
      <c r="A429" s="173" t="s">
        <v>2197</v>
      </c>
      <c r="B429" s="174"/>
      <c r="C429" s="174"/>
      <c r="D429" s="174"/>
      <c r="E429" s="174"/>
      <c r="F429" s="175"/>
    </row>
    <row r="430" spans="1:6" x14ac:dyDescent="0.25">
      <c r="A430" s="61" t="s">
        <v>2164</v>
      </c>
      <c r="B430" s="62"/>
      <c r="C430" s="62"/>
      <c r="D430" s="62"/>
      <c r="E430" s="62"/>
      <c r="F430" s="63"/>
    </row>
    <row r="431" spans="1:6" x14ac:dyDescent="0.25">
      <c r="A431" s="11" t="s">
        <v>127</v>
      </c>
      <c r="B431" s="58"/>
      <c r="C431" s="59"/>
      <c r="D431" s="59"/>
      <c r="E431" s="59"/>
      <c r="F431" s="60"/>
    </row>
    <row r="432" spans="1:6" x14ac:dyDescent="0.25">
      <c r="A432" s="11" t="s">
        <v>128</v>
      </c>
      <c r="B432" s="50"/>
      <c r="C432" s="51"/>
      <c r="D432" s="51"/>
      <c r="E432" s="51"/>
      <c r="F432" s="52"/>
    </row>
    <row r="433" spans="1:6" x14ac:dyDescent="0.25">
      <c r="A433" s="11" t="s">
        <v>129</v>
      </c>
      <c r="B433" s="50"/>
      <c r="C433" s="51"/>
      <c r="D433" s="51"/>
      <c r="E433" s="51"/>
      <c r="F433" s="52"/>
    </row>
    <row r="434" spans="1:6" x14ac:dyDescent="0.25">
      <c r="A434" s="61" t="s">
        <v>2166</v>
      </c>
      <c r="B434" s="62"/>
      <c r="C434" s="62"/>
      <c r="D434" s="62"/>
      <c r="E434" s="62"/>
      <c r="F434" s="63"/>
    </row>
    <row r="435" spans="1:6" x14ac:dyDescent="0.25">
      <c r="A435" s="11" t="s">
        <v>127</v>
      </c>
      <c r="B435" s="58"/>
      <c r="C435" s="59"/>
      <c r="D435" s="59"/>
      <c r="E435" s="59"/>
      <c r="F435" s="60"/>
    </row>
    <row r="436" spans="1:6" x14ac:dyDescent="0.25">
      <c r="A436" s="11" t="s">
        <v>128</v>
      </c>
      <c r="B436" s="50"/>
      <c r="C436" s="51"/>
      <c r="D436" s="51"/>
      <c r="E436" s="51"/>
      <c r="F436" s="52"/>
    </row>
    <row r="437" spans="1:6" x14ac:dyDescent="0.25">
      <c r="A437" s="11" t="s">
        <v>129</v>
      </c>
      <c r="B437" s="50"/>
      <c r="C437" s="51"/>
      <c r="D437" s="51"/>
      <c r="E437" s="51"/>
      <c r="F437" s="52"/>
    </row>
    <row r="438" spans="1:6" x14ac:dyDescent="0.25">
      <c r="A438" s="61" t="s">
        <v>2159</v>
      </c>
      <c r="B438" s="62"/>
      <c r="C438" s="62"/>
      <c r="D438" s="62"/>
      <c r="E438" s="62"/>
      <c r="F438" s="63"/>
    </row>
    <row r="439" spans="1:6" x14ac:dyDescent="0.25">
      <c r="A439" s="11" t="s">
        <v>127</v>
      </c>
      <c r="B439" s="58"/>
      <c r="C439" s="59"/>
      <c r="D439" s="59"/>
      <c r="E439" s="59"/>
      <c r="F439" s="60"/>
    </row>
    <row r="440" spans="1:6" x14ac:dyDescent="0.25">
      <c r="A440" s="11" t="s">
        <v>128</v>
      </c>
      <c r="B440" s="50"/>
      <c r="C440" s="51"/>
      <c r="D440" s="51"/>
      <c r="E440" s="51"/>
      <c r="F440" s="52"/>
    </row>
    <row r="441" spans="1:6" x14ac:dyDescent="0.25">
      <c r="A441" s="11" t="s">
        <v>129</v>
      </c>
      <c r="B441" s="50"/>
      <c r="C441" s="51"/>
      <c r="D441" s="51"/>
      <c r="E441" s="51"/>
      <c r="F441" s="52"/>
    </row>
    <row r="442" spans="1:6" x14ac:dyDescent="0.25">
      <c r="A442" s="61" t="s">
        <v>2162</v>
      </c>
      <c r="B442" s="62"/>
      <c r="C442" s="62"/>
      <c r="D442" s="62"/>
      <c r="E442" s="62"/>
      <c r="F442" s="63"/>
    </row>
    <row r="443" spans="1:6" x14ac:dyDescent="0.25">
      <c r="A443" s="11" t="s">
        <v>127</v>
      </c>
      <c r="B443" s="58"/>
      <c r="C443" s="59"/>
      <c r="D443" s="59"/>
      <c r="E443" s="59"/>
      <c r="F443" s="60"/>
    </row>
    <row r="444" spans="1:6" x14ac:dyDescent="0.25">
      <c r="A444" s="11" t="s">
        <v>128</v>
      </c>
      <c r="B444" s="50"/>
      <c r="C444" s="51"/>
      <c r="D444" s="51"/>
      <c r="E444" s="51"/>
      <c r="F444" s="52"/>
    </row>
    <row r="445" spans="1:6" x14ac:dyDescent="0.25">
      <c r="A445" s="11" t="s">
        <v>129</v>
      </c>
      <c r="B445" s="50"/>
      <c r="C445" s="51"/>
      <c r="D445" s="51"/>
      <c r="E445" s="51"/>
      <c r="F445" s="52"/>
    </row>
    <row r="446" spans="1:6" x14ac:dyDescent="0.25">
      <c r="A446" s="173" t="s">
        <v>2198</v>
      </c>
      <c r="B446" s="174"/>
      <c r="C446" s="174"/>
      <c r="D446" s="174"/>
      <c r="E446" s="174"/>
      <c r="F446" s="175"/>
    </row>
    <row r="447" spans="1:6" x14ac:dyDescent="0.25">
      <c r="A447" s="61" t="s">
        <v>2159</v>
      </c>
      <c r="B447" s="62"/>
      <c r="C447" s="62"/>
      <c r="D447" s="62"/>
      <c r="E447" s="62"/>
      <c r="F447" s="63"/>
    </row>
    <row r="448" spans="1:6" x14ac:dyDescent="0.25">
      <c r="A448" s="11" t="s">
        <v>127</v>
      </c>
      <c r="B448" s="58"/>
      <c r="C448" s="59"/>
      <c r="D448" s="59"/>
      <c r="E448" s="59"/>
      <c r="F448" s="60"/>
    </row>
    <row r="449" spans="1:6" x14ac:dyDescent="0.25">
      <c r="A449" s="11" t="s">
        <v>128</v>
      </c>
      <c r="B449" s="50"/>
      <c r="C449" s="51"/>
      <c r="D449" s="51"/>
      <c r="E449" s="51"/>
      <c r="F449" s="52"/>
    </row>
    <row r="450" spans="1:6" x14ac:dyDescent="0.25">
      <c r="A450" s="11" t="s">
        <v>129</v>
      </c>
      <c r="B450" s="50"/>
      <c r="C450" s="51"/>
      <c r="D450" s="51"/>
      <c r="E450" s="51"/>
      <c r="F450" s="52"/>
    </row>
    <row r="451" spans="1:6" x14ac:dyDescent="0.25">
      <c r="A451" s="61" t="s">
        <v>2164</v>
      </c>
      <c r="B451" s="62"/>
      <c r="C451" s="62"/>
      <c r="D451" s="62"/>
      <c r="E451" s="62"/>
      <c r="F451" s="63"/>
    </row>
    <row r="452" spans="1:6" x14ac:dyDescent="0.25">
      <c r="A452" s="11" t="s">
        <v>127</v>
      </c>
      <c r="B452" s="58"/>
      <c r="C452" s="59"/>
      <c r="D452" s="59"/>
      <c r="E452" s="59"/>
      <c r="F452" s="60"/>
    </row>
    <row r="453" spans="1:6" x14ac:dyDescent="0.25">
      <c r="A453" s="11" t="s">
        <v>128</v>
      </c>
      <c r="B453" s="50"/>
      <c r="C453" s="51"/>
      <c r="D453" s="51"/>
      <c r="E453" s="51"/>
      <c r="F453" s="52"/>
    </row>
    <row r="454" spans="1:6" x14ac:dyDescent="0.25">
      <c r="A454" s="11" t="s">
        <v>129</v>
      </c>
      <c r="B454" s="50"/>
      <c r="C454" s="51"/>
      <c r="D454" s="51"/>
      <c r="E454" s="51"/>
      <c r="F454" s="52"/>
    </row>
    <row r="455" spans="1:6" x14ac:dyDescent="0.25">
      <c r="A455" s="61" t="s">
        <v>2176</v>
      </c>
      <c r="B455" s="62"/>
      <c r="C455" s="62"/>
      <c r="D455" s="62"/>
      <c r="E455" s="62"/>
      <c r="F455" s="63"/>
    </row>
    <row r="456" spans="1:6" x14ac:dyDescent="0.25">
      <c r="A456" s="11" t="s">
        <v>127</v>
      </c>
      <c r="B456" s="58"/>
      <c r="C456" s="59"/>
      <c r="D456" s="59"/>
      <c r="E456" s="59"/>
      <c r="F456" s="60"/>
    </row>
    <row r="457" spans="1:6" x14ac:dyDescent="0.25">
      <c r="A457" s="11" t="s">
        <v>128</v>
      </c>
      <c r="B457" s="50"/>
      <c r="C457" s="51"/>
      <c r="D457" s="51"/>
      <c r="E457" s="51"/>
      <c r="F457" s="52"/>
    </row>
    <row r="458" spans="1:6" x14ac:dyDescent="0.25">
      <c r="A458" s="11" t="s">
        <v>129</v>
      </c>
      <c r="B458" s="50"/>
      <c r="C458" s="51"/>
      <c r="D458" s="51"/>
      <c r="E458" s="51"/>
      <c r="F458" s="52"/>
    </row>
    <row r="459" spans="1:6" x14ac:dyDescent="0.25">
      <c r="A459" s="61" t="s">
        <v>2166</v>
      </c>
      <c r="B459" s="62"/>
      <c r="C459" s="62"/>
      <c r="D459" s="62"/>
      <c r="E459" s="62"/>
      <c r="F459" s="63"/>
    </row>
    <row r="460" spans="1:6" x14ac:dyDescent="0.25">
      <c r="A460" s="11" t="s">
        <v>127</v>
      </c>
      <c r="B460" s="58"/>
      <c r="C460" s="59"/>
      <c r="D460" s="59"/>
      <c r="E460" s="59"/>
      <c r="F460" s="60"/>
    </row>
    <row r="461" spans="1:6" x14ac:dyDescent="0.25">
      <c r="A461" s="11" t="s">
        <v>128</v>
      </c>
      <c r="B461" s="50"/>
      <c r="C461" s="51"/>
      <c r="D461" s="51"/>
      <c r="E461" s="51"/>
      <c r="F461" s="52"/>
    </row>
    <row r="462" spans="1:6" x14ac:dyDescent="0.25">
      <c r="A462" s="11" t="s">
        <v>129</v>
      </c>
      <c r="B462" s="50"/>
      <c r="C462" s="51"/>
      <c r="D462" s="51"/>
      <c r="E462" s="51"/>
      <c r="F462" s="52"/>
    </row>
    <row r="463" spans="1:6" x14ac:dyDescent="0.25">
      <c r="A463" s="173" t="s">
        <v>2200</v>
      </c>
      <c r="B463" s="174"/>
      <c r="C463" s="174"/>
      <c r="D463" s="174"/>
      <c r="E463" s="174"/>
      <c r="F463" s="175"/>
    </row>
    <row r="464" spans="1:6" x14ac:dyDescent="0.25">
      <c r="A464" s="61" t="s">
        <v>2164</v>
      </c>
      <c r="B464" s="62"/>
      <c r="C464" s="62"/>
      <c r="D464" s="62"/>
      <c r="E464" s="62"/>
      <c r="F464" s="63"/>
    </row>
    <row r="465" spans="1:6" x14ac:dyDescent="0.25">
      <c r="A465" s="11" t="s">
        <v>127</v>
      </c>
      <c r="B465" s="58"/>
      <c r="C465" s="59"/>
      <c r="D465" s="59"/>
      <c r="E465" s="59"/>
      <c r="F465" s="60"/>
    </row>
    <row r="466" spans="1:6" x14ac:dyDescent="0.25">
      <c r="A466" s="11" t="s">
        <v>128</v>
      </c>
      <c r="B466" s="50"/>
      <c r="C466" s="51"/>
      <c r="D466" s="51"/>
      <c r="E466" s="51"/>
      <c r="F466" s="52"/>
    </row>
    <row r="467" spans="1:6" x14ac:dyDescent="0.25">
      <c r="A467" s="11" t="s">
        <v>129</v>
      </c>
      <c r="B467" s="50"/>
      <c r="C467" s="51"/>
      <c r="D467" s="51"/>
      <c r="E467" s="51"/>
      <c r="F467" s="52"/>
    </row>
    <row r="468" spans="1:6" x14ac:dyDescent="0.25">
      <c r="A468" s="61" t="s">
        <v>2159</v>
      </c>
      <c r="B468" s="62"/>
      <c r="C468" s="62"/>
      <c r="D468" s="62"/>
      <c r="E468" s="62"/>
      <c r="F468" s="63"/>
    </row>
    <row r="469" spans="1:6" x14ac:dyDescent="0.25">
      <c r="A469" s="11" t="s">
        <v>127</v>
      </c>
      <c r="B469" s="58"/>
      <c r="C469" s="59"/>
      <c r="D469" s="59"/>
      <c r="E469" s="59"/>
      <c r="F469" s="60"/>
    </row>
    <row r="470" spans="1:6" x14ac:dyDescent="0.25">
      <c r="A470" s="11" t="s">
        <v>128</v>
      </c>
      <c r="B470" s="50"/>
      <c r="C470" s="51"/>
      <c r="D470" s="51"/>
      <c r="E470" s="51"/>
      <c r="F470" s="52"/>
    </row>
    <row r="471" spans="1:6" x14ac:dyDescent="0.25">
      <c r="A471" s="11" t="s">
        <v>129</v>
      </c>
      <c r="B471" s="50"/>
      <c r="C471" s="51"/>
      <c r="D471" s="51"/>
      <c r="E471" s="51"/>
      <c r="F471" s="52"/>
    </row>
    <row r="472" spans="1:6" x14ac:dyDescent="0.25">
      <c r="A472" s="61" t="s">
        <v>2166</v>
      </c>
      <c r="B472" s="62"/>
      <c r="C472" s="62"/>
      <c r="D472" s="62"/>
      <c r="E472" s="62"/>
      <c r="F472" s="63"/>
    </row>
    <row r="473" spans="1:6" x14ac:dyDescent="0.25">
      <c r="A473" s="11" t="s">
        <v>127</v>
      </c>
      <c r="B473" s="58"/>
      <c r="C473" s="59"/>
      <c r="D473" s="59"/>
      <c r="E473" s="59"/>
      <c r="F473" s="60"/>
    </row>
    <row r="474" spans="1:6" x14ac:dyDescent="0.25">
      <c r="A474" s="11" t="s">
        <v>128</v>
      </c>
      <c r="B474" s="50"/>
      <c r="C474" s="51"/>
      <c r="D474" s="51"/>
      <c r="E474" s="51"/>
      <c r="F474" s="52"/>
    </row>
    <row r="475" spans="1:6" x14ac:dyDescent="0.25">
      <c r="A475" s="11" t="s">
        <v>129</v>
      </c>
      <c r="B475" s="50"/>
      <c r="C475" s="51"/>
      <c r="D475" s="51"/>
      <c r="E475" s="51"/>
      <c r="F475" s="52"/>
    </row>
    <row r="476" spans="1:6" x14ac:dyDescent="0.25">
      <c r="A476" s="61" t="s">
        <v>2162</v>
      </c>
      <c r="B476" s="62"/>
      <c r="C476" s="62"/>
      <c r="D476" s="62"/>
      <c r="E476" s="62"/>
      <c r="F476" s="63"/>
    </row>
    <row r="477" spans="1:6" x14ac:dyDescent="0.25">
      <c r="A477" s="11" t="s">
        <v>127</v>
      </c>
      <c r="B477" s="58"/>
      <c r="C477" s="59"/>
      <c r="D477" s="59"/>
      <c r="E477" s="59"/>
      <c r="F477" s="60"/>
    </row>
    <row r="478" spans="1:6" x14ac:dyDescent="0.25">
      <c r="A478" s="11" t="s">
        <v>128</v>
      </c>
      <c r="B478" s="50"/>
      <c r="C478" s="51"/>
      <c r="D478" s="51"/>
      <c r="E478" s="51"/>
      <c r="F478" s="52"/>
    </row>
    <row r="479" spans="1:6" x14ac:dyDescent="0.25">
      <c r="A479" s="11" t="s">
        <v>129</v>
      </c>
      <c r="B479" s="50"/>
      <c r="C479" s="51"/>
      <c r="D479" s="51"/>
      <c r="E479" s="51"/>
      <c r="F479" s="52"/>
    </row>
    <row r="480" spans="1:6" x14ac:dyDescent="0.25">
      <c r="A480" s="173" t="s">
        <v>2201</v>
      </c>
      <c r="B480" s="174"/>
      <c r="C480" s="174"/>
      <c r="D480" s="174"/>
      <c r="E480" s="174"/>
      <c r="F480" s="175"/>
    </row>
    <row r="481" spans="1:6" x14ac:dyDescent="0.25">
      <c r="A481" s="61" t="s">
        <v>2182</v>
      </c>
      <c r="B481" s="62"/>
      <c r="C481" s="62"/>
      <c r="D481" s="62"/>
      <c r="E481" s="62"/>
      <c r="F481" s="63"/>
    </row>
    <row r="482" spans="1:6" x14ac:dyDescent="0.25">
      <c r="A482" s="11" t="s">
        <v>127</v>
      </c>
      <c r="B482" s="58"/>
      <c r="C482" s="59"/>
      <c r="D482" s="59"/>
      <c r="E482" s="59"/>
      <c r="F482" s="60"/>
    </row>
    <row r="483" spans="1:6" x14ac:dyDescent="0.25">
      <c r="A483" s="11" t="s">
        <v>128</v>
      </c>
      <c r="B483" s="50"/>
      <c r="C483" s="51"/>
      <c r="D483" s="51"/>
      <c r="E483" s="51"/>
      <c r="F483" s="52"/>
    </row>
    <row r="484" spans="1:6" x14ac:dyDescent="0.25">
      <c r="A484" s="11" t="s">
        <v>129</v>
      </c>
      <c r="B484" s="50"/>
      <c r="C484" s="51"/>
      <c r="D484" s="51"/>
      <c r="E484" s="51"/>
      <c r="F484" s="52"/>
    </row>
    <row r="485" spans="1:6" x14ac:dyDescent="0.25">
      <c r="A485" s="61" t="s">
        <v>2183</v>
      </c>
      <c r="B485" s="62"/>
      <c r="C485" s="62"/>
      <c r="D485" s="62"/>
      <c r="E485" s="62"/>
      <c r="F485" s="63"/>
    </row>
    <row r="486" spans="1:6" x14ac:dyDescent="0.25">
      <c r="A486" s="11" t="s">
        <v>127</v>
      </c>
      <c r="B486" s="58"/>
      <c r="C486" s="59"/>
      <c r="D486" s="59"/>
      <c r="E486" s="59"/>
      <c r="F486" s="60"/>
    </row>
    <row r="487" spans="1:6" x14ac:dyDescent="0.25">
      <c r="A487" s="11" t="s">
        <v>128</v>
      </c>
      <c r="B487" s="50"/>
      <c r="C487" s="51"/>
      <c r="D487" s="51"/>
      <c r="E487" s="51"/>
      <c r="F487" s="52"/>
    </row>
    <row r="488" spans="1:6" x14ac:dyDescent="0.25">
      <c r="A488" s="11" t="s">
        <v>129</v>
      </c>
      <c r="B488" s="50"/>
      <c r="C488" s="51"/>
      <c r="D488" s="51"/>
      <c r="E488" s="51"/>
      <c r="F488" s="52"/>
    </row>
    <row r="489" spans="1:6" x14ac:dyDescent="0.25">
      <c r="A489" s="61" t="s">
        <v>2186</v>
      </c>
      <c r="B489" s="62"/>
      <c r="C489" s="62"/>
      <c r="D489" s="62"/>
      <c r="E489" s="62"/>
      <c r="F489" s="63"/>
    </row>
    <row r="490" spans="1:6" x14ac:dyDescent="0.25">
      <c r="A490" s="11" t="s">
        <v>127</v>
      </c>
      <c r="B490" s="58"/>
      <c r="C490" s="59"/>
      <c r="D490" s="59"/>
      <c r="E490" s="59"/>
      <c r="F490" s="60"/>
    </row>
    <row r="491" spans="1:6" x14ac:dyDescent="0.25">
      <c r="A491" s="11" t="s">
        <v>128</v>
      </c>
      <c r="B491" s="50"/>
      <c r="C491" s="51"/>
      <c r="D491" s="51"/>
      <c r="E491" s="51"/>
      <c r="F491" s="52"/>
    </row>
    <row r="492" spans="1:6" x14ac:dyDescent="0.25">
      <c r="A492" s="11" t="s">
        <v>129</v>
      </c>
      <c r="B492" s="50"/>
      <c r="C492" s="51"/>
      <c r="D492" s="51"/>
      <c r="E492" s="51"/>
      <c r="F492" s="52"/>
    </row>
    <row r="493" spans="1:6" x14ac:dyDescent="0.25">
      <c r="A493" s="61" t="s">
        <v>2187</v>
      </c>
      <c r="B493" s="62"/>
      <c r="C493" s="62"/>
      <c r="D493" s="62"/>
      <c r="E493" s="62"/>
      <c r="F493" s="63"/>
    </row>
    <row r="494" spans="1:6" x14ac:dyDescent="0.25">
      <c r="A494" s="11" t="s">
        <v>127</v>
      </c>
      <c r="B494" s="58"/>
      <c r="C494" s="59"/>
      <c r="D494" s="59"/>
      <c r="E494" s="59"/>
      <c r="F494" s="60"/>
    </row>
    <row r="495" spans="1:6" x14ac:dyDescent="0.25">
      <c r="A495" s="11" t="s">
        <v>128</v>
      </c>
      <c r="B495" s="50"/>
      <c r="C495" s="51"/>
      <c r="D495" s="51"/>
      <c r="E495" s="51"/>
      <c r="F495" s="52"/>
    </row>
    <row r="496" spans="1:6" x14ac:dyDescent="0.25">
      <c r="A496" s="11" t="s">
        <v>129</v>
      </c>
      <c r="B496" s="50"/>
      <c r="C496" s="51"/>
      <c r="D496" s="51"/>
      <c r="E496" s="51"/>
      <c r="F496" s="52"/>
    </row>
    <row r="497" spans="1:6" x14ac:dyDescent="0.25">
      <c r="A497" s="173" t="s">
        <v>2206</v>
      </c>
      <c r="B497" s="174"/>
      <c r="C497" s="174"/>
      <c r="D497" s="174"/>
      <c r="E497" s="174"/>
      <c r="F497" s="175"/>
    </row>
    <row r="498" spans="1:6" x14ac:dyDescent="0.25">
      <c r="A498" s="61" t="s">
        <v>2164</v>
      </c>
      <c r="B498" s="62"/>
      <c r="C498" s="62"/>
      <c r="D498" s="62"/>
      <c r="E498" s="62"/>
      <c r="F498" s="63"/>
    </row>
    <row r="499" spans="1:6" x14ac:dyDescent="0.25">
      <c r="A499" s="11" t="s">
        <v>127</v>
      </c>
      <c r="B499" s="58"/>
      <c r="C499" s="59"/>
      <c r="D499" s="59"/>
      <c r="E499" s="59"/>
      <c r="F499" s="60"/>
    </row>
    <row r="500" spans="1:6" x14ac:dyDescent="0.25">
      <c r="A500" s="11" t="s">
        <v>128</v>
      </c>
      <c r="B500" s="50"/>
      <c r="C500" s="51"/>
      <c r="D500" s="51"/>
      <c r="E500" s="51"/>
      <c r="F500" s="52"/>
    </row>
    <row r="501" spans="1:6" x14ac:dyDescent="0.25">
      <c r="A501" s="11" t="s">
        <v>129</v>
      </c>
      <c r="B501" s="50"/>
      <c r="C501" s="51"/>
      <c r="D501" s="51"/>
      <c r="E501" s="51"/>
      <c r="F501" s="52"/>
    </row>
    <row r="502" spans="1:6" x14ac:dyDescent="0.25">
      <c r="A502" s="61" t="s">
        <v>2162</v>
      </c>
      <c r="B502" s="62"/>
      <c r="C502" s="62"/>
      <c r="D502" s="62"/>
      <c r="E502" s="62"/>
      <c r="F502" s="63"/>
    </row>
    <row r="503" spans="1:6" x14ac:dyDescent="0.25">
      <c r="A503" s="11" t="s">
        <v>127</v>
      </c>
      <c r="B503" s="58"/>
      <c r="C503" s="59"/>
      <c r="D503" s="59"/>
      <c r="E503" s="59"/>
      <c r="F503" s="60"/>
    </row>
    <row r="504" spans="1:6" x14ac:dyDescent="0.25">
      <c r="A504" s="11" t="s">
        <v>128</v>
      </c>
      <c r="B504" s="50"/>
      <c r="C504" s="51"/>
      <c r="D504" s="51"/>
      <c r="E504" s="51"/>
      <c r="F504" s="52"/>
    </row>
    <row r="505" spans="1:6" x14ac:dyDescent="0.25">
      <c r="A505" s="11" t="s">
        <v>129</v>
      </c>
      <c r="B505" s="50"/>
      <c r="C505" s="51"/>
      <c r="D505" s="51"/>
      <c r="E505" s="51"/>
      <c r="F505" s="52"/>
    </row>
    <row r="506" spans="1:6" x14ac:dyDescent="0.25">
      <c r="A506" s="61" t="s">
        <v>2159</v>
      </c>
      <c r="B506" s="62"/>
      <c r="C506" s="62"/>
      <c r="D506" s="62"/>
      <c r="E506" s="62"/>
      <c r="F506" s="63"/>
    </row>
    <row r="507" spans="1:6" x14ac:dyDescent="0.25">
      <c r="A507" s="11" t="s">
        <v>127</v>
      </c>
      <c r="B507" s="58"/>
      <c r="C507" s="59"/>
      <c r="D507" s="59"/>
      <c r="E507" s="59"/>
      <c r="F507" s="60"/>
    </row>
    <row r="508" spans="1:6" x14ac:dyDescent="0.25">
      <c r="A508" s="11" t="s">
        <v>128</v>
      </c>
      <c r="B508" s="50"/>
      <c r="C508" s="51"/>
      <c r="D508" s="51"/>
      <c r="E508" s="51"/>
      <c r="F508" s="52"/>
    </row>
    <row r="509" spans="1:6" x14ac:dyDescent="0.25">
      <c r="A509" s="11" t="s">
        <v>129</v>
      </c>
      <c r="B509" s="50"/>
      <c r="C509" s="51"/>
      <c r="D509" s="51"/>
      <c r="E509" s="51"/>
      <c r="F509" s="52"/>
    </row>
    <row r="510" spans="1:6" x14ac:dyDescent="0.25">
      <c r="A510" s="61" t="s">
        <v>2166</v>
      </c>
      <c r="B510" s="62"/>
      <c r="C510" s="62"/>
      <c r="D510" s="62"/>
      <c r="E510" s="62"/>
      <c r="F510" s="63"/>
    </row>
    <row r="511" spans="1:6" x14ac:dyDescent="0.25">
      <c r="A511" s="11" t="s">
        <v>127</v>
      </c>
      <c r="B511" s="58"/>
      <c r="C511" s="59"/>
      <c r="D511" s="59"/>
      <c r="E511" s="59"/>
      <c r="F511" s="60"/>
    </row>
    <row r="512" spans="1:6" x14ac:dyDescent="0.25">
      <c r="A512" s="11" t="s">
        <v>128</v>
      </c>
      <c r="B512" s="50"/>
      <c r="C512" s="51"/>
      <c r="D512" s="51"/>
      <c r="E512" s="51"/>
      <c r="F512" s="52"/>
    </row>
    <row r="513" spans="1:6" x14ac:dyDescent="0.25">
      <c r="A513" s="11" t="s">
        <v>129</v>
      </c>
      <c r="B513" s="50"/>
      <c r="C513" s="51"/>
      <c r="D513" s="51"/>
      <c r="E513" s="51"/>
      <c r="F513" s="52"/>
    </row>
    <row r="514" spans="1:6" x14ac:dyDescent="0.25">
      <c r="A514" s="53"/>
      <c r="B514" s="54"/>
      <c r="C514" s="54"/>
      <c r="D514" s="54"/>
      <c r="E514" s="54"/>
      <c r="F514" s="55"/>
    </row>
    <row r="515" spans="1:6" ht="39.950000000000003" customHeight="1" x14ac:dyDescent="0.25">
      <c r="A515" s="56" t="s">
        <v>2154</v>
      </c>
      <c r="B515" s="57"/>
      <c r="C515" s="57"/>
      <c r="D515" s="57"/>
      <c r="E515" s="57"/>
      <c r="F515" s="57"/>
    </row>
  </sheetData>
  <mergeCells count="575">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A163:A166"/>
    <mergeCell ref="B163:B166"/>
    <mergeCell ref="C163:C166"/>
    <mergeCell ref="D163:D166"/>
    <mergeCell ref="B167:B168"/>
    <mergeCell ref="C167:C168"/>
    <mergeCell ref="D167:D168"/>
    <mergeCell ref="B159:B160"/>
    <mergeCell ref="C159:C160"/>
    <mergeCell ref="D159:D160"/>
    <mergeCell ref="A161:B161"/>
    <mergeCell ref="C161:F161"/>
    <mergeCell ref="A162:D162"/>
    <mergeCell ref="E162:F162"/>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B211:B212"/>
    <mergeCell ref="C211:C212"/>
    <mergeCell ref="D211:D212"/>
    <mergeCell ref="A213:B213"/>
    <mergeCell ref="C213:F213"/>
    <mergeCell ref="A214:D214"/>
    <mergeCell ref="E214:F214"/>
    <mergeCell ref="B205:B206"/>
    <mergeCell ref="C205:C206"/>
    <mergeCell ref="D205:D206"/>
    <mergeCell ref="A207:A210"/>
    <mergeCell ref="B207:B210"/>
    <mergeCell ref="C207:C210"/>
    <mergeCell ref="D207:D210"/>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A233:A236"/>
    <mergeCell ref="B233:B236"/>
    <mergeCell ref="C233:C236"/>
    <mergeCell ref="D233:D236"/>
    <mergeCell ref="B237:B238"/>
    <mergeCell ref="C237:C238"/>
    <mergeCell ref="D237:D238"/>
    <mergeCell ref="A227:A230"/>
    <mergeCell ref="B227:B230"/>
    <mergeCell ref="C227:C230"/>
    <mergeCell ref="D227:D230"/>
    <mergeCell ref="B231:B232"/>
    <mergeCell ref="C231:C232"/>
    <mergeCell ref="D231:D232"/>
    <mergeCell ref="A245:F245"/>
    <mergeCell ref="B246:F246"/>
    <mergeCell ref="B247:F247"/>
    <mergeCell ref="B248:F248"/>
    <mergeCell ref="A249:F249"/>
    <mergeCell ref="B250:F250"/>
    <mergeCell ref="A239:F239"/>
    <mergeCell ref="A240:F240"/>
    <mergeCell ref="A241:F241"/>
    <mergeCell ref="B242:F242"/>
    <mergeCell ref="B243:F243"/>
    <mergeCell ref="B244:F244"/>
    <mergeCell ref="A257:F257"/>
    <mergeCell ref="A258:F258"/>
    <mergeCell ref="B259:F259"/>
    <mergeCell ref="B260:F260"/>
    <mergeCell ref="B261:F261"/>
    <mergeCell ref="A262:F262"/>
    <mergeCell ref="B251:F251"/>
    <mergeCell ref="B252:F252"/>
    <mergeCell ref="A253:F253"/>
    <mergeCell ref="B254:F254"/>
    <mergeCell ref="B255:F255"/>
    <mergeCell ref="B256:F256"/>
    <mergeCell ref="B269:F269"/>
    <mergeCell ref="A270:F270"/>
    <mergeCell ref="B271:F271"/>
    <mergeCell ref="B272:F272"/>
    <mergeCell ref="B273:F273"/>
    <mergeCell ref="A274:F274"/>
    <mergeCell ref="B263:F263"/>
    <mergeCell ref="B264:F264"/>
    <mergeCell ref="B265:F265"/>
    <mergeCell ref="A266:F266"/>
    <mergeCell ref="B267:F267"/>
    <mergeCell ref="B268:F268"/>
    <mergeCell ref="B281:F281"/>
    <mergeCell ref="B282:F282"/>
    <mergeCell ref="A283:F283"/>
    <mergeCell ref="B284:F284"/>
    <mergeCell ref="B285:F285"/>
    <mergeCell ref="B286:F286"/>
    <mergeCell ref="A275:F275"/>
    <mergeCell ref="B276:F276"/>
    <mergeCell ref="B277:F277"/>
    <mergeCell ref="B278:F278"/>
    <mergeCell ref="A279:F279"/>
    <mergeCell ref="B280:F280"/>
    <mergeCell ref="B293:F293"/>
    <mergeCell ref="B294:F294"/>
    <mergeCell ref="B295:F295"/>
    <mergeCell ref="A296:F296"/>
    <mergeCell ref="B297:F297"/>
    <mergeCell ref="B298:F298"/>
    <mergeCell ref="A287:F287"/>
    <mergeCell ref="B288:F288"/>
    <mergeCell ref="B289:F289"/>
    <mergeCell ref="B290:F290"/>
    <mergeCell ref="A291:F291"/>
    <mergeCell ref="A292:F292"/>
    <mergeCell ref="B305:F305"/>
    <mergeCell ref="B306:F306"/>
    <mergeCell ref="B307:F307"/>
    <mergeCell ref="A308:F308"/>
    <mergeCell ref="A309:F309"/>
    <mergeCell ref="B310:F310"/>
    <mergeCell ref="B299:F299"/>
    <mergeCell ref="A300:F300"/>
    <mergeCell ref="B301:F301"/>
    <mergeCell ref="B302:F302"/>
    <mergeCell ref="B303:F303"/>
    <mergeCell ref="A304:F304"/>
    <mergeCell ref="A317:F317"/>
    <mergeCell ref="B318:F318"/>
    <mergeCell ref="B319:F319"/>
    <mergeCell ref="B320:F320"/>
    <mergeCell ref="A321:F321"/>
    <mergeCell ref="B322:F322"/>
    <mergeCell ref="B311:F311"/>
    <mergeCell ref="B312:F312"/>
    <mergeCell ref="A313:F313"/>
    <mergeCell ref="B314:F314"/>
    <mergeCell ref="B315:F315"/>
    <mergeCell ref="B316:F316"/>
    <mergeCell ref="B329:F329"/>
    <mergeCell ref="A330:F330"/>
    <mergeCell ref="B331:F331"/>
    <mergeCell ref="B332:F332"/>
    <mergeCell ref="B333:F333"/>
    <mergeCell ref="A334:F334"/>
    <mergeCell ref="B323:F323"/>
    <mergeCell ref="B324:F324"/>
    <mergeCell ref="A325:F325"/>
    <mergeCell ref="A326:F326"/>
    <mergeCell ref="B327:F327"/>
    <mergeCell ref="B328:F328"/>
    <mergeCell ref="B341:F341"/>
    <mergeCell ref="A342:F342"/>
    <mergeCell ref="A343:F343"/>
    <mergeCell ref="B344:F344"/>
    <mergeCell ref="B345:F345"/>
    <mergeCell ref="B346:F346"/>
    <mergeCell ref="B335:F335"/>
    <mergeCell ref="B336:F336"/>
    <mergeCell ref="B337:F337"/>
    <mergeCell ref="A338:F338"/>
    <mergeCell ref="B339:F339"/>
    <mergeCell ref="B340:F340"/>
    <mergeCell ref="B353:F353"/>
    <mergeCell ref="B354:F354"/>
    <mergeCell ref="A355:F355"/>
    <mergeCell ref="B356:F356"/>
    <mergeCell ref="B357:F357"/>
    <mergeCell ref="B358:F358"/>
    <mergeCell ref="A347:F347"/>
    <mergeCell ref="B348:F348"/>
    <mergeCell ref="B349:F349"/>
    <mergeCell ref="B350:F350"/>
    <mergeCell ref="A351:F351"/>
    <mergeCell ref="B352:F352"/>
    <mergeCell ref="B365:F365"/>
    <mergeCell ref="B366:F366"/>
    <mergeCell ref="B367:F367"/>
    <mergeCell ref="A368:F368"/>
    <mergeCell ref="B369:F369"/>
    <mergeCell ref="B370:F370"/>
    <mergeCell ref="A359:F359"/>
    <mergeCell ref="A360:F360"/>
    <mergeCell ref="B361:F361"/>
    <mergeCell ref="B362:F362"/>
    <mergeCell ref="B363:F363"/>
    <mergeCell ref="A364:F364"/>
    <mergeCell ref="A377:F377"/>
    <mergeCell ref="A378:F378"/>
    <mergeCell ref="A379:F379"/>
    <mergeCell ref="B380:F380"/>
    <mergeCell ref="B381:F381"/>
    <mergeCell ref="B382:F382"/>
    <mergeCell ref="B371:F371"/>
    <mergeCell ref="A372:F372"/>
    <mergeCell ref="B373:F373"/>
    <mergeCell ref="B374:F374"/>
    <mergeCell ref="B375:F375"/>
    <mergeCell ref="A376:F376"/>
    <mergeCell ref="B389:F389"/>
    <mergeCell ref="B390:F390"/>
    <mergeCell ref="A391:F391"/>
    <mergeCell ref="B392:F392"/>
    <mergeCell ref="B393:F393"/>
    <mergeCell ref="B394:F394"/>
    <mergeCell ref="A383:F383"/>
    <mergeCell ref="B384:F384"/>
    <mergeCell ref="B385:F385"/>
    <mergeCell ref="B386:F386"/>
    <mergeCell ref="A387:F387"/>
    <mergeCell ref="B388:F388"/>
    <mergeCell ref="B401:F401"/>
    <mergeCell ref="B402:F402"/>
    <mergeCell ref="B403:F403"/>
    <mergeCell ref="A404:F404"/>
    <mergeCell ref="B405:F405"/>
    <mergeCell ref="B406:F406"/>
    <mergeCell ref="A395:F395"/>
    <mergeCell ref="A396:F396"/>
    <mergeCell ref="B397:F397"/>
    <mergeCell ref="B398:F398"/>
    <mergeCell ref="B399:F399"/>
    <mergeCell ref="A400:F400"/>
    <mergeCell ref="A413:F413"/>
    <mergeCell ref="B414:F414"/>
    <mergeCell ref="B415:F415"/>
    <mergeCell ref="B416:F416"/>
    <mergeCell ref="A417:F417"/>
    <mergeCell ref="B418:F418"/>
    <mergeCell ref="B407:F407"/>
    <mergeCell ref="A408:F408"/>
    <mergeCell ref="B409:F409"/>
    <mergeCell ref="B410:F410"/>
    <mergeCell ref="B411:F411"/>
    <mergeCell ref="A412:F412"/>
    <mergeCell ref="A425:F425"/>
    <mergeCell ref="B426:F426"/>
    <mergeCell ref="B427:F427"/>
    <mergeCell ref="B428:F428"/>
    <mergeCell ref="A429:F429"/>
    <mergeCell ref="A430:F430"/>
    <mergeCell ref="B419:F419"/>
    <mergeCell ref="B420:F420"/>
    <mergeCell ref="A421:F421"/>
    <mergeCell ref="B422:F422"/>
    <mergeCell ref="B423:F423"/>
    <mergeCell ref="B424:F424"/>
    <mergeCell ref="B437:F437"/>
    <mergeCell ref="A438:F438"/>
    <mergeCell ref="B439:F439"/>
    <mergeCell ref="B440:F440"/>
    <mergeCell ref="B441:F441"/>
    <mergeCell ref="A442:F442"/>
    <mergeCell ref="B431:F431"/>
    <mergeCell ref="B432:F432"/>
    <mergeCell ref="B433:F433"/>
    <mergeCell ref="A434:F434"/>
    <mergeCell ref="B435:F435"/>
    <mergeCell ref="B436:F436"/>
    <mergeCell ref="B449:F449"/>
    <mergeCell ref="B450:F450"/>
    <mergeCell ref="A451:F451"/>
    <mergeCell ref="B452:F452"/>
    <mergeCell ref="B453:F453"/>
    <mergeCell ref="B454:F454"/>
    <mergeCell ref="B443:F443"/>
    <mergeCell ref="B444:F444"/>
    <mergeCell ref="B445:F445"/>
    <mergeCell ref="A446:F446"/>
    <mergeCell ref="A447:F447"/>
    <mergeCell ref="B448:F448"/>
    <mergeCell ref="B461:F461"/>
    <mergeCell ref="B462:F462"/>
    <mergeCell ref="A463:F463"/>
    <mergeCell ref="A464:F464"/>
    <mergeCell ref="B465:F465"/>
    <mergeCell ref="B466:F466"/>
    <mergeCell ref="A455:F455"/>
    <mergeCell ref="B456:F456"/>
    <mergeCell ref="B457:F457"/>
    <mergeCell ref="B458:F458"/>
    <mergeCell ref="A459:F459"/>
    <mergeCell ref="B460:F460"/>
    <mergeCell ref="B473:F473"/>
    <mergeCell ref="B474:F474"/>
    <mergeCell ref="B475:F475"/>
    <mergeCell ref="A476:F476"/>
    <mergeCell ref="B477:F477"/>
    <mergeCell ref="B478:F478"/>
    <mergeCell ref="B467:F467"/>
    <mergeCell ref="A468:F468"/>
    <mergeCell ref="B469:F469"/>
    <mergeCell ref="B470:F470"/>
    <mergeCell ref="B471:F471"/>
    <mergeCell ref="A472:F472"/>
    <mergeCell ref="A485:F485"/>
    <mergeCell ref="B486:F486"/>
    <mergeCell ref="B487:F487"/>
    <mergeCell ref="B488:F488"/>
    <mergeCell ref="A489:F489"/>
    <mergeCell ref="B490:F490"/>
    <mergeCell ref="B479:F479"/>
    <mergeCell ref="A480:F480"/>
    <mergeCell ref="A481:F481"/>
    <mergeCell ref="B482:F482"/>
    <mergeCell ref="B483:F483"/>
    <mergeCell ref="B484:F484"/>
    <mergeCell ref="A497:F497"/>
    <mergeCell ref="A498:F498"/>
    <mergeCell ref="B499:F499"/>
    <mergeCell ref="B500:F500"/>
    <mergeCell ref="B501:F501"/>
    <mergeCell ref="A502:F502"/>
    <mergeCell ref="B491:F491"/>
    <mergeCell ref="B492:F492"/>
    <mergeCell ref="A493:F493"/>
    <mergeCell ref="B494:F494"/>
    <mergeCell ref="B495:F495"/>
    <mergeCell ref="B496:F496"/>
    <mergeCell ref="A515:F515"/>
    <mergeCell ref="B509:F509"/>
    <mergeCell ref="A510:F510"/>
    <mergeCell ref="B511:F511"/>
    <mergeCell ref="B512:F512"/>
    <mergeCell ref="B513:F513"/>
    <mergeCell ref="A514:F514"/>
    <mergeCell ref="B503:F503"/>
    <mergeCell ref="B504:F504"/>
    <mergeCell ref="B505:F505"/>
    <mergeCell ref="A506:F506"/>
    <mergeCell ref="B507:F507"/>
    <mergeCell ref="B508:F50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1</vt:i4>
      </vt:variant>
    </vt:vector>
  </HeadingPairs>
  <TitlesOfParts>
    <vt:vector size="34"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R10_K025</vt:lpstr>
      <vt:lpstr>R10_K027</vt:lpstr>
      <vt:lpstr>R10_K028</vt:lpstr>
      <vt:lpstr>R10_P002</vt:lpstr>
      <vt:lpstr>R10_P006</vt:lpstr>
      <vt:lpstr>R10_P007</vt:lpstr>
      <vt:lpstr>R10_P008</vt:lpstr>
      <vt:lpstr>R10_P009</vt:lpstr>
      <vt:lpstr>R10_P010</vt:lpstr>
      <vt:lpstr>R10_S020</vt:lpstr>
      <vt:lpstr>R10_S021</vt:lpstr>
      <vt:lpstr>R10_S151</vt:lpstr>
      <vt:lpstr>R10_S220</vt:lpstr>
      <vt:lpstr>R10_U004</vt:lpstr>
      <vt:lpstr>FID 10</vt:lpstr>
      <vt:lpstr>R10_M001</vt:lpstr>
      <vt:lpstr>R10_O001</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2018-01-24T23:30:24Z</dcterms:created>
  <dcterms:modified xsi:type="dcterms:W3CDTF">2018-01-29T17:24:17Z</dcterms:modified>
</cp:coreProperties>
</file>